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E:\20210331    00 ＷＬ20200405\01日本協会20200405\01 競技委員会\11　高校女子大会\R5年度\実施要項・申込書\"/>
    </mc:Choice>
  </mc:AlternateContent>
  <xr:revisionPtr revIDLastSave="0" documentId="8_{E1B1349E-57A8-49DD-A00A-83BA808363DA}" xr6:coauthVersionLast="47" xr6:coauthVersionMax="47" xr10:uidLastSave="{00000000-0000-0000-0000-000000000000}"/>
  <bookViews>
    <workbookView xWindow="-120" yWindow="-120" windowWidth="29040" windowHeight="15840" xr2:uid="{00000000-000D-0000-FFFF-FFFF00000000}"/>
  </bookViews>
  <sheets>
    <sheet name="入力画面" sheetId="4" r:id="rId1"/>
    <sheet name="様式例" sheetId="8" r:id="rId2"/>
    <sheet name="様式2(1枚目)学校申込" sheetId="5" r:id="rId3"/>
    <sheet name="様式2(２枚目)学校申込" sheetId="7" r:id="rId4"/>
    <sheet name="Sheet1(入力不要）" sheetId="6" r:id="rId5"/>
  </sheets>
  <definedNames>
    <definedName name="_xlnm.Print_Area" localSheetId="2">'様式2(1枚目)学校申込'!$A$1:$R$32</definedName>
    <definedName name="_xlnm.Print_Area" localSheetId="3">'様式2(２枚目)学校申込'!$A$1:$R$32</definedName>
    <definedName name="_xlnm.Print_Area" localSheetId="1">様式例!$A$1:$R$32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6" l="1"/>
  <c r="M30" i="8"/>
  <c r="M30" i="7"/>
  <c r="M30" i="5"/>
  <c r="P10" i="8"/>
  <c r="P24" i="8"/>
  <c r="P22" i="8"/>
  <c r="P20" i="8"/>
  <c r="P18" i="8"/>
  <c r="P16" i="8"/>
  <c r="P24" i="7"/>
  <c r="P22" i="7"/>
  <c r="P20" i="7"/>
  <c r="P18" i="7"/>
  <c r="P16" i="7"/>
  <c r="P14" i="7"/>
  <c r="P12" i="7"/>
  <c r="P10" i="7"/>
  <c r="P24" i="5"/>
  <c r="P22" i="5"/>
  <c r="P20" i="5"/>
  <c r="P18" i="5"/>
  <c r="P16" i="5"/>
  <c r="P14" i="5"/>
  <c r="P12" i="5"/>
  <c r="P10" i="5"/>
  <c r="C14" i="4"/>
  <c r="J14" i="4"/>
  <c r="G18" i="5"/>
  <c r="M2" i="6" l="1"/>
  <c r="O2" i="6"/>
  <c r="N2" i="6"/>
  <c r="L2" i="6"/>
  <c r="K2" i="6"/>
  <c r="J2" i="6"/>
  <c r="I2" i="6"/>
  <c r="H2" i="6"/>
  <c r="G2" i="6"/>
  <c r="F2" i="6"/>
  <c r="E2" i="6"/>
  <c r="D2" i="6"/>
  <c r="C2" i="6"/>
  <c r="R24" i="4" l="1"/>
  <c r="R21" i="4"/>
  <c r="R22" i="4"/>
  <c r="R23" i="4"/>
  <c r="R25" i="4"/>
  <c r="R26" i="4"/>
  <c r="R27" i="4"/>
  <c r="R28" i="4"/>
  <c r="R29" i="4"/>
  <c r="R30" i="4"/>
  <c r="R31" i="4"/>
  <c r="R32" i="4"/>
  <c r="R33" i="4"/>
  <c r="R34" i="4"/>
  <c r="R35" i="4"/>
  <c r="R36" i="4"/>
  <c r="R20" i="4"/>
  <c r="H25" i="7"/>
  <c r="H23" i="7"/>
  <c r="H21" i="7"/>
  <c r="H19" i="7"/>
  <c r="H17" i="7"/>
  <c r="H15" i="7"/>
  <c r="H13" i="7"/>
  <c r="H11" i="7"/>
  <c r="H25" i="5" l="1"/>
  <c r="H23" i="5"/>
  <c r="H21" i="5"/>
  <c r="H19" i="5"/>
  <c r="H17" i="5"/>
  <c r="H16" i="5"/>
  <c r="H15" i="5"/>
  <c r="H13" i="5"/>
  <c r="H11" i="5"/>
  <c r="H11" i="8"/>
  <c r="B10" i="8" l="1"/>
  <c r="I11" i="8"/>
  <c r="E11" i="8"/>
  <c r="D11" i="8"/>
  <c r="N10" i="8"/>
  <c r="L10" i="8"/>
  <c r="J10" i="8"/>
  <c r="I10" i="8"/>
  <c r="H10" i="8"/>
  <c r="G10" i="8"/>
  <c r="E10" i="8"/>
  <c r="D10" i="8"/>
  <c r="E29" i="8"/>
  <c r="O31" i="8"/>
  <c r="O28" i="8"/>
  <c r="Q27" i="8"/>
  <c r="P6" i="8"/>
  <c r="P5" i="8"/>
  <c r="P4" i="8"/>
  <c r="I4" i="8"/>
  <c r="H5" i="8"/>
  <c r="F4" i="8"/>
  <c r="D4" i="8"/>
  <c r="Q28" i="8"/>
  <c r="R27" i="8"/>
  <c r="E13" i="5"/>
  <c r="E10" i="5"/>
  <c r="E17" i="5"/>
  <c r="E23" i="5"/>
  <c r="E25" i="7"/>
  <c r="E23" i="7"/>
  <c r="E21" i="7"/>
  <c r="E19" i="7"/>
  <c r="E17" i="7"/>
  <c r="E15" i="7"/>
  <c r="E25" i="5"/>
  <c r="E21" i="5"/>
  <c r="E19" i="5"/>
  <c r="E15" i="5"/>
  <c r="E11" i="5"/>
  <c r="D10" i="5"/>
  <c r="E13" i="7"/>
  <c r="E11" i="7"/>
  <c r="I25" i="7"/>
  <c r="D25" i="7"/>
  <c r="N24" i="7"/>
  <c r="L24" i="7"/>
  <c r="J24" i="7"/>
  <c r="I24" i="7"/>
  <c r="H24" i="7"/>
  <c r="G24" i="7"/>
  <c r="E24" i="7"/>
  <c r="D24" i="7"/>
  <c r="I23" i="7"/>
  <c r="D23" i="7"/>
  <c r="N22" i="7"/>
  <c r="L22" i="7"/>
  <c r="J22" i="7"/>
  <c r="I22" i="7"/>
  <c r="H22" i="7"/>
  <c r="G22" i="7"/>
  <c r="E22" i="7"/>
  <c r="D22" i="7"/>
  <c r="I21" i="7"/>
  <c r="D21" i="7"/>
  <c r="N20" i="7"/>
  <c r="L20" i="7"/>
  <c r="J20" i="7"/>
  <c r="I20" i="7"/>
  <c r="H20" i="7"/>
  <c r="G20" i="7"/>
  <c r="E20" i="7"/>
  <c r="D20" i="7"/>
  <c r="I19" i="7"/>
  <c r="D19" i="7"/>
  <c r="N18" i="7"/>
  <c r="L18" i="7"/>
  <c r="J18" i="7"/>
  <c r="I18" i="7"/>
  <c r="H18" i="7"/>
  <c r="G18" i="7"/>
  <c r="E18" i="7"/>
  <c r="D18" i="7"/>
  <c r="I17" i="7"/>
  <c r="D17" i="7"/>
  <c r="N16" i="7"/>
  <c r="L16" i="7"/>
  <c r="J16" i="7"/>
  <c r="I16" i="7"/>
  <c r="H16" i="7"/>
  <c r="G16" i="7"/>
  <c r="E16" i="7"/>
  <c r="D16" i="7"/>
  <c r="I15" i="7"/>
  <c r="D15" i="7"/>
  <c r="N14" i="7"/>
  <c r="L14" i="7"/>
  <c r="J14" i="7"/>
  <c r="I14" i="7"/>
  <c r="H14" i="7"/>
  <c r="G14" i="7"/>
  <c r="E14" i="7"/>
  <c r="D14" i="7"/>
  <c r="I13" i="7"/>
  <c r="D13" i="7"/>
  <c r="N12" i="7"/>
  <c r="L12" i="7"/>
  <c r="J12" i="7"/>
  <c r="I12" i="7"/>
  <c r="H12" i="7"/>
  <c r="G12" i="7"/>
  <c r="E12" i="7"/>
  <c r="D12" i="7"/>
  <c r="I11" i="7"/>
  <c r="D11" i="7"/>
  <c r="N10" i="7"/>
  <c r="L10" i="7"/>
  <c r="J10" i="7"/>
  <c r="I10" i="7"/>
  <c r="H10" i="7"/>
  <c r="G10" i="7"/>
  <c r="E10" i="7"/>
  <c r="D10" i="7"/>
  <c r="B24" i="7"/>
  <c r="B22" i="7"/>
  <c r="B20" i="7"/>
  <c r="B18" i="7"/>
  <c r="B16" i="7"/>
  <c r="B14" i="7"/>
  <c r="B12" i="7"/>
  <c r="B10" i="7"/>
  <c r="O31" i="7"/>
  <c r="E29" i="7"/>
  <c r="O28" i="7"/>
  <c r="R27" i="7"/>
  <c r="Q27" i="7"/>
  <c r="P6" i="7"/>
  <c r="P5" i="7"/>
  <c r="H5" i="7"/>
  <c r="P4" i="7"/>
  <c r="I4" i="7"/>
  <c r="F4" i="7"/>
  <c r="D4" i="7"/>
  <c r="Q28" i="7"/>
  <c r="H5" i="5"/>
  <c r="O28" i="5"/>
  <c r="E29" i="5"/>
  <c r="Q28" i="5" l="1"/>
  <c r="O31" i="5" l="1"/>
  <c r="Q27" i="5"/>
  <c r="I25" i="5"/>
  <c r="D25" i="5"/>
  <c r="N24" i="5"/>
  <c r="L24" i="5"/>
  <c r="J24" i="5"/>
  <c r="I24" i="5"/>
  <c r="H24" i="5"/>
  <c r="G24" i="5"/>
  <c r="E24" i="5"/>
  <c r="D24" i="5"/>
  <c r="B24" i="5"/>
  <c r="I23" i="5"/>
  <c r="D23" i="5"/>
  <c r="N22" i="5"/>
  <c r="L22" i="5"/>
  <c r="J22" i="5"/>
  <c r="I22" i="5"/>
  <c r="H22" i="5"/>
  <c r="G22" i="5"/>
  <c r="E22" i="5"/>
  <c r="D22" i="5"/>
  <c r="B22" i="5"/>
  <c r="I21" i="5"/>
  <c r="D21" i="5"/>
  <c r="N20" i="5"/>
  <c r="L20" i="5"/>
  <c r="J20" i="5"/>
  <c r="I20" i="5"/>
  <c r="H20" i="5"/>
  <c r="G20" i="5"/>
  <c r="E20" i="5"/>
  <c r="D20" i="5"/>
  <c r="B20" i="5"/>
  <c r="I19" i="5"/>
  <c r="D19" i="5"/>
  <c r="N18" i="5"/>
  <c r="L18" i="5"/>
  <c r="J18" i="5"/>
  <c r="I18" i="5"/>
  <c r="H18" i="5"/>
  <c r="E18" i="5"/>
  <c r="D18" i="5"/>
  <c r="B18" i="5"/>
  <c r="I17" i="5"/>
  <c r="D17" i="5"/>
  <c r="N16" i="5"/>
  <c r="L16" i="5"/>
  <c r="J16" i="5"/>
  <c r="I16" i="5"/>
  <c r="G16" i="5"/>
  <c r="E16" i="5"/>
  <c r="D16" i="5"/>
  <c r="B16" i="5"/>
  <c r="I15" i="5"/>
  <c r="D15" i="5"/>
  <c r="N14" i="5"/>
  <c r="L14" i="5"/>
  <c r="J14" i="5"/>
  <c r="I14" i="5"/>
  <c r="H14" i="5"/>
  <c r="G14" i="5"/>
  <c r="E14" i="5"/>
  <c r="D14" i="5"/>
  <c r="B14" i="5"/>
  <c r="I13" i="5"/>
  <c r="D13" i="5"/>
  <c r="N12" i="5"/>
  <c r="L12" i="5"/>
  <c r="J12" i="5"/>
  <c r="I12" i="5"/>
  <c r="H12" i="5"/>
  <c r="G12" i="5"/>
  <c r="E12" i="5"/>
  <c r="D12" i="5"/>
  <c r="B12" i="5"/>
  <c r="I11" i="5"/>
  <c r="D11" i="5"/>
  <c r="N10" i="5"/>
  <c r="L10" i="5"/>
  <c r="J10" i="5"/>
  <c r="I10" i="5"/>
  <c r="B10" i="5"/>
  <c r="P6" i="5"/>
  <c r="P5" i="5"/>
  <c r="P4" i="5"/>
  <c r="I4" i="5"/>
  <c r="F4" i="5"/>
  <c r="D4" i="5"/>
  <c r="H10" i="5"/>
  <c r="G10" i="5"/>
  <c r="R27" i="5"/>
</calcChain>
</file>

<file path=xl/sharedStrings.xml><?xml version="1.0" encoding="utf-8"?>
<sst xmlns="http://schemas.openxmlformats.org/spreadsheetml/2006/main" count="292" uniqueCount="130">
  <si>
    <t>記入例</t>
    <rPh sb="0" eb="2">
      <t>キニュウ</t>
    </rPh>
    <rPh sb="2" eb="3">
      <t>レイ</t>
    </rPh>
    <phoneticPr fontId="2"/>
  </si>
  <si>
    <t>都道府県名</t>
    <rPh sb="0" eb="4">
      <t>トドウフケン</t>
    </rPh>
    <rPh sb="4" eb="5">
      <t>メイ</t>
    </rPh>
    <phoneticPr fontId="2"/>
  </si>
  <si>
    <t>姓と名の間、スペース（1字）を入れる</t>
    <rPh sb="15" eb="16">
      <t>イ</t>
    </rPh>
    <phoneticPr fontId="2"/>
  </si>
  <si>
    <t>姓と名の間、スペース（１字）を入れる</t>
    <rPh sb="15" eb="16">
      <t>イ</t>
    </rPh>
    <phoneticPr fontId="2"/>
  </si>
  <si>
    <t>郵便番号(〒)</t>
    <rPh sb="0" eb="2">
      <t>ユウビン</t>
    </rPh>
    <rPh sb="2" eb="4">
      <t>バンゴウ</t>
    </rPh>
    <phoneticPr fontId="2"/>
  </si>
  <si>
    <t>半角数字（例：123-4567）</t>
    <rPh sb="0" eb="2">
      <t>ハンカク</t>
    </rPh>
    <rPh sb="2" eb="4">
      <t>スウジ</t>
    </rPh>
    <rPh sb="5" eb="6">
      <t>レイ</t>
    </rPh>
    <phoneticPr fontId="2"/>
  </si>
  <si>
    <t>123-4567</t>
    <phoneticPr fontId="2"/>
  </si>
  <si>
    <t>電話</t>
    <rPh sb="0" eb="2">
      <t>デンワ</t>
    </rPh>
    <phoneticPr fontId="2"/>
  </si>
  <si>
    <t>半角数字（例：03-111-3333）</t>
    <rPh sb="0" eb="2">
      <t>ハンカク</t>
    </rPh>
    <rPh sb="2" eb="4">
      <t>スウジ</t>
    </rPh>
    <rPh sb="5" eb="6">
      <t>レイ</t>
    </rPh>
    <phoneticPr fontId="2"/>
  </si>
  <si>
    <t>045-222-3333</t>
    <phoneticPr fontId="2"/>
  </si>
  <si>
    <t>携帯電話</t>
    <rPh sb="0" eb="2">
      <t>ケイタイ</t>
    </rPh>
    <rPh sb="2" eb="4">
      <t>デンワ</t>
    </rPh>
    <phoneticPr fontId="2"/>
  </si>
  <si>
    <t>半角数字（例：090ｰ1111-1111）</t>
    <rPh sb="0" eb="2">
      <t>ハンカク</t>
    </rPh>
    <rPh sb="2" eb="4">
      <t>スウジ</t>
    </rPh>
    <rPh sb="5" eb="6">
      <t>レイ</t>
    </rPh>
    <phoneticPr fontId="2"/>
  </si>
  <si>
    <t>090-222-2222</t>
    <phoneticPr fontId="2"/>
  </si>
  <si>
    <t>ファクス</t>
    <phoneticPr fontId="2"/>
  </si>
  <si>
    <t>半角数字（例：03-111-2222）</t>
    <rPh sb="0" eb="2">
      <t>ハンカク</t>
    </rPh>
    <rPh sb="2" eb="4">
      <t>スウジ</t>
    </rPh>
    <rPh sb="5" eb="6">
      <t>レイ</t>
    </rPh>
    <phoneticPr fontId="2"/>
  </si>
  <si>
    <t>045-222-3334</t>
    <phoneticPr fontId="2"/>
  </si>
  <si>
    <t>メールアドレス</t>
    <phoneticPr fontId="2"/>
  </si>
  <si>
    <t>半角英数字（例：aiueo@yahoo.co.jp)</t>
    <rPh sb="0" eb="2">
      <t>ハンカク</t>
    </rPh>
    <rPh sb="2" eb="5">
      <t>エイスウジ</t>
    </rPh>
    <rPh sb="6" eb="7">
      <t>レイ</t>
    </rPh>
    <phoneticPr fontId="2"/>
  </si>
  <si>
    <t>vwxyz@･･･.･･</t>
    <phoneticPr fontId="2"/>
  </si>
  <si>
    <t>申込み人数</t>
    <rPh sb="0" eb="2">
      <t>モウシコ</t>
    </rPh>
    <rPh sb="3" eb="5">
      <t>ニンズウ</t>
    </rPh>
    <phoneticPr fontId="2"/>
  </si>
  <si>
    <t>名</t>
    <rPh sb="0" eb="1">
      <t>メイ</t>
    </rPh>
    <phoneticPr fontId="2"/>
  </si>
  <si>
    <t>参加人数を半角記入</t>
    <rPh sb="0" eb="2">
      <t>サンカ</t>
    </rPh>
    <rPh sb="2" eb="4">
      <t>ニンズウ</t>
    </rPh>
    <rPh sb="5" eb="7">
      <t>ハンカク</t>
    </rPh>
    <rPh sb="7" eb="9">
      <t>キニュウ</t>
    </rPh>
    <phoneticPr fontId="2"/>
  </si>
  <si>
    <t>参加人数</t>
    <rPh sb="0" eb="2">
      <t>サンカ</t>
    </rPh>
    <rPh sb="2" eb="4">
      <t>ニンズウ</t>
    </rPh>
    <phoneticPr fontId="2"/>
  </si>
  <si>
    <t>参加料</t>
    <rPh sb="0" eb="3">
      <t>サンカリョウ</t>
    </rPh>
    <phoneticPr fontId="2"/>
  </si>
  <si>
    <t>円</t>
    <rPh sb="0" eb="1">
      <t>エン</t>
    </rPh>
    <phoneticPr fontId="2"/>
  </si>
  <si>
    <t>申込日</t>
    <rPh sb="0" eb="3">
      <t>モウシコミビ</t>
    </rPh>
    <phoneticPr fontId="2"/>
  </si>
  <si>
    <t>西暦で記入（例：2020/4/25）→2020年4月25日と自動変換</t>
    <rPh sb="0" eb="2">
      <t>セイレキ</t>
    </rPh>
    <rPh sb="3" eb="5">
      <t>キニュウ</t>
    </rPh>
    <rPh sb="6" eb="7">
      <t>レイ</t>
    </rPh>
    <rPh sb="23" eb="24">
      <t>ネン</t>
    </rPh>
    <rPh sb="25" eb="26">
      <t>ガツ</t>
    </rPh>
    <rPh sb="28" eb="29">
      <t>ヒ</t>
    </rPh>
    <rPh sb="30" eb="32">
      <t>ジドウ</t>
    </rPh>
    <rPh sb="32" eb="34">
      <t>ヘンカン</t>
    </rPh>
    <phoneticPr fontId="2"/>
  </si>
  <si>
    <t>記載責任者</t>
    <rPh sb="0" eb="2">
      <t>キサイ</t>
    </rPh>
    <rPh sb="2" eb="5">
      <t>セキニンシャ</t>
    </rPh>
    <phoneticPr fontId="2"/>
  </si>
  <si>
    <t>姓と名の間、スペース（１字）入れる</t>
    <rPh sb="14" eb="15">
      <t>イ</t>
    </rPh>
    <phoneticPr fontId="2"/>
  </si>
  <si>
    <t>申込み選手データ入力欄</t>
    <rPh sb="0" eb="2">
      <t>モウシコ</t>
    </rPh>
    <rPh sb="3" eb="5">
      <t>センシュ</t>
    </rPh>
    <rPh sb="8" eb="11">
      <t>ニュウリョクラン</t>
    </rPh>
    <phoneticPr fontId="2"/>
  </si>
  <si>
    <t>女子階級</t>
    <rPh sb="0" eb="2">
      <t>ジョシ</t>
    </rPh>
    <rPh sb="2" eb="4">
      <t>カイキュウ</t>
    </rPh>
    <phoneticPr fontId="2"/>
  </si>
  <si>
    <t>入力方法</t>
    <rPh sb="0" eb="2">
      <t>ニュウリョク</t>
    </rPh>
    <rPh sb="2" eb="4">
      <t>ホウホウ</t>
    </rPh>
    <phoneticPr fontId="2"/>
  </si>
  <si>
    <t>№</t>
    <phoneticPr fontId="2"/>
  </si>
  <si>
    <t>①階級</t>
    <rPh sb="1" eb="3">
      <t>カイキュウ</t>
    </rPh>
    <phoneticPr fontId="2"/>
  </si>
  <si>
    <t>③ふりがな</t>
    <phoneticPr fontId="2"/>
  </si>
  <si>
    <t>⑤ふりがな</t>
    <phoneticPr fontId="2"/>
  </si>
  <si>
    <t>⑥都道府県</t>
    <rPh sb="1" eb="5">
      <t>トドウフケン</t>
    </rPh>
    <phoneticPr fontId="2"/>
  </si>
  <si>
    <t>⑦登録番号</t>
    <rPh sb="1" eb="3">
      <t>トウロク</t>
    </rPh>
    <rPh sb="3" eb="5">
      <t>バンゴウ</t>
    </rPh>
    <phoneticPr fontId="2"/>
  </si>
  <si>
    <t>⑧生年月日</t>
    <rPh sb="1" eb="3">
      <t>セイネン</t>
    </rPh>
    <rPh sb="3" eb="5">
      <t>ガッピ</t>
    </rPh>
    <phoneticPr fontId="2"/>
  </si>
  <si>
    <t>例</t>
    <rPh sb="0" eb="1">
      <t>レイ</t>
    </rPh>
    <phoneticPr fontId="2"/>
  </si>
  <si>
    <t>00012345</t>
    <phoneticPr fontId="2"/>
  </si>
  <si>
    <t>様式シートに直接入力しない。保護あり</t>
    <rPh sb="0" eb="2">
      <t>ヨウシキ</t>
    </rPh>
    <rPh sb="6" eb="8">
      <t>チョクセツ</t>
    </rPh>
    <rPh sb="8" eb="10">
      <t>ニュウリョク</t>
    </rPh>
    <rPh sb="14" eb="16">
      <t>ホゴ</t>
    </rPh>
    <phoneticPr fontId="2"/>
  </si>
  <si>
    <t>　・　スペース右の指示に従って記入する。</t>
    <rPh sb="7" eb="8">
      <t>ミギ</t>
    </rPh>
    <rPh sb="9" eb="11">
      <t>シジ</t>
    </rPh>
    <rPh sb="12" eb="13">
      <t>シタガ</t>
    </rPh>
    <rPh sb="15" eb="17">
      <t>キニュウ</t>
    </rPh>
    <phoneticPr fontId="2"/>
  </si>
  <si>
    <t>２　参加選手データ入力</t>
    <rPh sb="2" eb="4">
      <t>サンカ</t>
    </rPh>
    <rPh sb="4" eb="6">
      <t>センシュ</t>
    </rPh>
    <rPh sb="9" eb="11">
      <t>ニュウリョク</t>
    </rPh>
    <phoneticPr fontId="2"/>
  </si>
  <si>
    <t>　　（№1～8は様式(１)、9～18は様式(2)に反映）</t>
    <rPh sb="8" eb="10">
      <t>ヨウシキ</t>
    </rPh>
    <rPh sb="19" eb="21">
      <t>ヨウシキ</t>
    </rPh>
    <rPh sb="25" eb="27">
      <t>ハンエイ</t>
    </rPh>
    <phoneticPr fontId="2"/>
  </si>
  <si>
    <t>　③　ふりがなは、姓と名の間にスペース(1字)入れる</t>
    <rPh sb="9" eb="10">
      <t>セイ</t>
    </rPh>
    <rPh sb="11" eb="12">
      <t>ナ</t>
    </rPh>
    <rPh sb="13" eb="14">
      <t>アイダ</t>
    </rPh>
    <rPh sb="21" eb="22">
      <t>ジ</t>
    </rPh>
    <rPh sb="23" eb="24">
      <t>イ</t>
    </rPh>
    <phoneticPr fontId="2"/>
  </si>
  <si>
    <t>+109</t>
    <phoneticPr fontId="2"/>
  </si>
  <si>
    <t>　⑦　登録番号は、半角で記入する。文字入力なので「0」から記入</t>
    <rPh sb="3" eb="5">
      <t>トウロク</t>
    </rPh>
    <rPh sb="5" eb="7">
      <t>バンゴウ</t>
    </rPh>
    <rPh sb="9" eb="11">
      <t>ハンカク</t>
    </rPh>
    <rPh sb="12" eb="14">
      <t>キニュウ</t>
    </rPh>
    <rPh sb="17" eb="19">
      <t>モジ</t>
    </rPh>
    <rPh sb="19" eb="21">
      <t>ニュウリョク</t>
    </rPh>
    <rPh sb="29" eb="31">
      <t>キニュウ</t>
    </rPh>
    <phoneticPr fontId="2"/>
  </si>
  <si>
    <t>　⑧　生年月日は、西暦で記入。(例：2001/3/21)</t>
    <rPh sb="3" eb="5">
      <t>セイネン</t>
    </rPh>
    <rPh sb="5" eb="7">
      <t>ガッピ</t>
    </rPh>
    <rPh sb="9" eb="11">
      <t>セイレキ</t>
    </rPh>
    <rPh sb="12" eb="14">
      <t>キニュウ</t>
    </rPh>
    <rPh sb="16" eb="17">
      <t>レイ</t>
    </rPh>
    <phoneticPr fontId="2"/>
  </si>
  <si>
    <r>
      <t>３　提出方法　</t>
    </r>
    <r>
      <rPr>
        <b/>
        <sz val="9"/>
        <color theme="1"/>
        <rFont val="ＭＳ Ｐ明朝"/>
        <family val="1"/>
        <charset val="128"/>
      </rPr>
      <t>(要項の指定箇所に下記の通り送る）</t>
    </r>
    <rPh sb="2" eb="4">
      <t>テイシュツ</t>
    </rPh>
    <rPh sb="4" eb="6">
      <t>ホウホウ</t>
    </rPh>
    <rPh sb="8" eb="10">
      <t>ヨウコウ</t>
    </rPh>
    <rPh sb="11" eb="13">
      <t>シテイ</t>
    </rPh>
    <rPh sb="13" eb="15">
      <t>カショ</t>
    </rPh>
    <rPh sb="16" eb="18">
      <t>カキ</t>
    </rPh>
    <rPh sb="19" eb="20">
      <t>トオ</t>
    </rPh>
    <rPh sb="21" eb="22">
      <t>オク</t>
    </rPh>
    <phoneticPr fontId="2"/>
  </si>
  <si>
    <t>〒</t>
    <phoneticPr fontId="2"/>
  </si>
  <si>
    <t>電話</t>
    <rPh sb="0" eb="2">
      <t>デンワ</t>
    </rPh>
    <phoneticPr fontId="5"/>
  </si>
  <si>
    <t>FAX</t>
    <phoneticPr fontId="5"/>
  </si>
  <si>
    <t>階　級</t>
    <rPh sb="0" eb="1">
      <t>カイ</t>
    </rPh>
    <rPh sb="2" eb="3">
      <t>キュウ</t>
    </rPh>
    <phoneticPr fontId="5"/>
  </si>
  <si>
    <t>ふ  り  が  な</t>
    <phoneticPr fontId="5"/>
  </si>
  <si>
    <t>ふりがな</t>
    <phoneticPr fontId="2"/>
  </si>
  <si>
    <t>都道府県名</t>
    <rPh sb="0" eb="4">
      <t>トドウフケン</t>
    </rPh>
    <rPh sb="4" eb="5">
      <t>メイ</t>
    </rPh>
    <phoneticPr fontId="5"/>
  </si>
  <si>
    <t>生年月日（西暦）</t>
    <rPh sb="0" eb="2">
      <t>セイネン</t>
    </rPh>
    <phoneticPr fontId="5"/>
  </si>
  <si>
    <t>所　　 属　　 名</t>
    <rPh sb="0" eb="1">
      <t>トコロ</t>
    </rPh>
    <rPh sb="4" eb="5">
      <t>ゾク</t>
    </rPh>
    <rPh sb="8" eb="9">
      <t>メイ</t>
    </rPh>
    <phoneticPr fontId="5"/>
  </si>
  <si>
    <t>登録番号</t>
    <rPh sb="0" eb="2">
      <t>トウロク</t>
    </rPh>
    <rPh sb="2" eb="4">
      <t>バンゴウ</t>
    </rPh>
    <phoneticPr fontId="2"/>
  </si>
  <si>
    <r>
      <t>大会名</t>
    </r>
    <r>
      <rPr>
        <sz val="8"/>
        <rFont val="ＭＳ Ｐ明朝"/>
        <family val="1"/>
        <charset val="128"/>
      </rPr>
      <t>(上段)</t>
    </r>
    <r>
      <rPr>
        <sz val="11"/>
        <rFont val="ＭＳ Ｐ明朝"/>
        <family val="1"/>
        <charset val="128"/>
      </rPr>
      <t>及び期日</t>
    </r>
    <r>
      <rPr>
        <sz val="8"/>
        <rFont val="ＭＳ Ｐ明朝"/>
        <family val="1"/>
        <charset val="128"/>
      </rPr>
      <t>(下段)</t>
    </r>
    <rPh sb="0" eb="2">
      <t>タイカイ</t>
    </rPh>
    <rPh sb="2" eb="3">
      <t>メイ</t>
    </rPh>
    <rPh sb="4" eb="6">
      <t>ジョウダン</t>
    </rPh>
    <rPh sb="7" eb="8">
      <t>オヨ</t>
    </rPh>
    <rPh sb="9" eb="11">
      <t>キジツ</t>
    </rPh>
    <rPh sb="12" eb="14">
      <t>カダン</t>
    </rPh>
    <phoneticPr fontId="5"/>
  </si>
  <si>
    <t>スナッチ</t>
    <phoneticPr fontId="5"/>
  </si>
  <si>
    <t>ジャーク</t>
    <phoneticPr fontId="5"/>
  </si>
  <si>
    <t>トータル</t>
    <phoneticPr fontId="5"/>
  </si>
  <si>
    <t>㎏級</t>
    <rPh sb="1" eb="2">
      <t>キュウ</t>
    </rPh>
    <phoneticPr fontId="5"/>
  </si>
  <si>
    <t>㎏</t>
    <phoneticPr fontId="5"/>
  </si>
  <si>
    <t>上記の者は、標記大会実施要項の規定に適確で健康上にも支障がないので申し込みます。</t>
    <rPh sb="0" eb="4">
      <t>ジョウキノモノ</t>
    </rPh>
    <rPh sb="6" eb="8">
      <t>ヒョウキ</t>
    </rPh>
    <rPh sb="8" eb="10">
      <t>タイカイ</t>
    </rPh>
    <rPh sb="10" eb="12">
      <t>ジッシ</t>
    </rPh>
    <rPh sb="12" eb="14">
      <t>ヨウコウ</t>
    </rPh>
    <rPh sb="15" eb="17">
      <t>キテイ</t>
    </rPh>
    <rPh sb="18" eb="20">
      <t>テキカク</t>
    </rPh>
    <rPh sb="21" eb="24">
      <t>ケンコウジョウ</t>
    </rPh>
    <rPh sb="26" eb="28">
      <t>シショウ</t>
    </rPh>
    <phoneticPr fontId="5"/>
  </si>
  <si>
    <t>記 載 責 任 者</t>
    <rPh sb="0" eb="1">
      <t>キ</t>
    </rPh>
    <rPh sb="2" eb="3">
      <t>ミツル</t>
    </rPh>
    <rPh sb="4" eb="5">
      <t>セキ</t>
    </rPh>
    <rPh sb="6" eb="7">
      <t>ニン</t>
    </rPh>
    <rPh sb="8" eb="9">
      <t>シャ</t>
    </rPh>
    <phoneticPr fontId="5"/>
  </si>
  <si>
    <t>参加料</t>
    <rPh sb="0" eb="1">
      <t>サン</t>
    </rPh>
    <rPh sb="1" eb="2">
      <t>カ</t>
    </rPh>
    <rPh sb="2" eb="3">
      <t>リョウ</t>
    </rPh>
    <phoneticPr fontId="5"/>
  </si>
  <si>
    <t>名分</t>
    <rPh sb="0" eb="2">
      <t>メイブン</t>
    </rPh>
    <phoneticPr fontId="2"/>
  </si>
  <si>
    <t>申込日：</t>
    <rPh sb="0" eb="2">
      <t>モウシコ</t>
    </rPh>
    <rPh sb="2" eb="3">
      <t>ビ</t>
    </rPh>
    <phoneticPr fontId="2"/>
  </si>
  <si>
    <r>
      <t>　　公益社団法人　　</t>
    </r>
    <r>
      <rPr>
        <sz val="16"/>
        <rFont val="ＭＳ Ｐ明朝"/>
        <family val="1"/>
        <charset val="128"/>
      </rPr>
      <t>日本ウエイトリフティング協会会長　　三宅　義行　 様</t>
    </r>
    <rPh sb="2" eb="4">
      <t>コウエキ</t>
    </rPh>
    <rPh sb="4" eb="6">
      <t>シャダン</t>
    </rPh>
    <rPh sb="6" eb="8">
      <t>ホウジン</t>
    </rPh>
    <rPh sb="10" eb="12">
      <t>ニホン</t>
    </rPh>
    <rPh sb="22" eb="23">
      <t>キョウ</t>
    </rPh>
    <rPh sb="23" eb="24">
      <t>カイ</t>
    </rPh>
    <rPh sb="24" eb="26">
      <t>カイチョウ</t>
    </rPh>
    <rPh sb="28" eb="30">
      <t>ミヤケ</t>
    </rPh>
    <rPh sb="31" eb="33">
      <t>ヨシユキ</t>
    </rPh>
    <phoneticPr fontId="5"/>
  </si>
  <si>
    <t>印</t>
    <rPh sb="0" eb="1">
      <t>イン</t>
    </rPh>
    <phoneticPr fontId="2"/>
  </si>
  <si>
    <r>
      <t>　　注意：</t>
    </r>
    <r>
      <rPr>
        <b/>
        <sz val="11"/>
        <rFont val="ＭＳ Ｐ明朝"/>
        <family val="1"/>
        <charset val="128"/>
      </rPr>
      <t>Eメール</t>
    </r>
    <r>
      <rPr>
        <sz val="11"/>
        <rFont val="ＭＳ Ｐ明朝"/>
        <family val="1"/>
        <charset val="128"/>
      </rPr>
      <t>で送信する際は押印不要です。</t>
    </r>
    <rPh sb="2" eb="4">
      <t>チュウイ</t>
    </rPh>
    <rPh sb="10" eb="12">
      <t>ソウシン</t>
    </rPh>
    <rPh sb="14" eb="15">
      <t>サイ</t>
    </rPh>
    <rPh sb="16" eb="18">
      <t>オウイン</t>
    </rPh>
    <rPh sb="18" eb="20">
      <t>フヨウ</t>
    </rPh>
    <phoneticPr fontId="5"/>
  </si>
  <si>
    <t>申込期日</t>
    <rPh sb="0" eb="2">
      <t>モウシコミ</t>
    </rPh>
    <rPh sb="2" eb="4">
      <t>キジツ</t>
    </rPh>
    <phoneticPr fontId="2"/>
  </si>
  <si>
    <t>都道府県</t>
    <rPh sb="0" eb="4">
      <t>トドウフケン</t>
    </rPh>
    <phoneticPr fontId="5"/>
  </si>
  <si>
    <t>いちご県</t>
    <rPh sb="3" eb="4">
      <t>ケン</t>
    </rPh>
    <phoneticPr fontId="2"/>
  </si>
  <si>
    <t>一期　一会</t>
    <rPh sb="0" eb="2">
      <t>イチゴ</t>
    </rPh>
    <rPh sb="3" eb="5">
      <t>イチエ</t>
    </rPh>
    <phoneticPr fontId="2"/>
  </si>
  <si>
    <t>いちご県いちご市いちご１５</t>
    <rPh sb="3" eb="4">
      <t>ケン</t>
    </rPh>
    <rPh sb="7" eb="8">
      <t>シ</t>
    </rPh>
    <phoneticPr fontId="2"/>
  </si>
  <si>
    <t>とち　おとめ</t>
    <phoneticPr fontId="2"/>
  </si>
  <si>
    <t>直接入力しない。（人数×4,000円を自動計算表示される。）</t>
    <rPh sb="0" eb="2">
      <t>チョクセツ</t>
    </rPh>
    <rPh sb="2" eb="4">
      <t>ニュウリョク</t>
    </rPh>
    <rPh sb="9" eb="11">
      <t>ニンズウ</t>
    </rPh>
    <rPh sb="17" eb="18">
      <t>エン</t>
    </rPh>
    <rPh sb="19" eb="21">
      <t>ジドウ</t>
    </rPh>
    <rPh sb="21" eb="23">
      <t>ケイサン</t>
    </rPh>
    <rPh sb="23" eb="25">
      <t>ヒョウジ</t>
    </rPh>
    <phoneticPr fontId="2"/>
  </si>
  <si>
    <t>小山　南</t>
    <rPh sb="0" eb="2">
      <t>オヤマ</t>
    </rPh>
    <rPh sb="3" eb="4">
      <t>ミナミ</t>
    </rPh>
    <phoneticPr fontId="2"/>
  </si>
  <si>
    <t>おやま　みなみ</t>
    <phoneticPr fontId="2"/>
  </si>
  <si>
    <t>県高校総体</t>
    <rPh sb="0" eb="1">
      <t>ケン</t>
    </rPh>
    <rPh sb="1" eb="5">
      <t>コウコウソウタイ</t>
    </rPh>
    <phoneticPr fontId="2"/>
  </si>
  <si>
    <t>いちご県立いちご高等学校</t>
    <rPh sb="3" eb="5">
      <t>ケンリツ</t>
    </rPh>
    <rPh sb="8" eb="12">
      <t>コウトウガッコウ</t>
    </rPh>
    <phoneticPr fontId="2"/>
  </si>
  <si>
    <t>いちごけんりついちごこうとうがっこう</t>
    <phoneticPr fontId="2"/>
  </si>
  <si>
    <t>入力シートで記入したものが様式(1枚目),(2枚目）に反映される。</t>
    <rPh sb="0" eb="2">
      <t>ニュウリョク</t>
    </rPh>
    <rPh sb="6" eb="8">
      <t>キニュウ</t>
    </rPh>
    <rPh sb="13" eb="15">
      <t>ヨウシキ</t>
    </rPh>
    <rPh sb="17" eb="19">
      <t>マイメ</t>
    </rPh>
    <rPh sb="23" eb="25">
      <t>マイメ</t>
    </rPh>
    <rPh sb="27" eb="29">
      <t>ハンエイ</t>
    </rPh>
    <phoneticPr fontId="2"/>
  </si>
  <si>
    <t>選手入力画面</t>
    <rPh sb="0" eb="2">
      <t>センシュ</t>
    </rPh>
    <rPh sb="2" eb="4">
      <t>ニュウリョク</t>
    </rPh>
    <rPh sb="4" eb="6">
      <t>ガメン</t>
    </rPh>
    <phoneticPr fontId="2"/>
  </si>
  <si>
    <t>上記の者は、標記大会実施要項の規定に適格で健康上にも支障がないので申し込みます。</t>
    <rPh sb="0" eb="4">
      <t>ジョウキノモノ</t>
    </rPh>
    <rPh sb="6" eb="8">
      <t>ヒョウキ</t>
    </rPh>
    <rPh sb="8" eb="10">
      <t>タイカイ</t>
    </rPh>
    <rPh sb="10" eb="12">
      <t>ジッシ</t>
    </rPh>
    <rPh sb="12" eb="14">
      <t>ヨウコウ</t>
    </rPh>
    <rPh sb="15" eb="17">
      <t>キテイ</t>
    </rPh>
    <rPh sb="18" eb="20">
      <t>テキカク</t>
    </rPh>
    <rPh sb="21" eb="24">
      <t>ケンコウジョウ</t>
    </rPh>
    <rPh sb="26" eb="28">
      <t>シショウ</t>
    </rPh>
    <phoneticPr fontId="5"/>
  </si>
  <si>
    <t>校長名</t>
    <rPh sb="0" eb="2">
      <t>コウチョウ</t>
    </rPh>
    <rPh sb="2" eb="3">
      <t>メイ</t>
    </rPh>
    <phoneticPr fontId="2"/>
  </si>
  <si>
    <t>監督名</t>
    <rPh sb="0" eb="3">
      <t>カントクメイ</t>
    </rPh>
    <phoneticPr fontId="2"/>
  </si>
  <si>
    <t>学校住所</t>
    <rPh sb="0" eb="2">
      <t>ガッコウ</t>
    </rPh>
    <rPh sb="2" eb="4">
      <t>ジュウショ</t>
    </rPh>
    <phoneticPr fontId="2"/>
  </si>
  <si>
    <t>学校電話番号</t>
    <rPh sb="0" eb="2">
      <t>ガッコウ</t>
    </rPh>
    <rPh sb="2" eb="4">
      <t>デンワ</t>
    </rPh>
    <rPh sb="4" eb="6">
      <t>バンゴウ</t>
    </rPh>
    <phoneticPr fontId="2"/>
  </si>
  <si>
    <t>監督名</t>
    <rPh sb="0" eb="2">
      <t>カントク</t>
    </rPh>
    <rPh sb="2" eb="3">
      <t>メイ</t>
    </rPh>
    <phoneticPr fontId="5"/>
  </si>
  <si>
    <t>学校名</t>
    <rPh sb="0" eb="3">
      <t>ガッコウメイ</t>
    </rPh>
    <phoneticPr fontId="2"/>
  </si>
  <si>
    <t>いちご県立いちご高等学校</t>
    <rPh sb="3" eb="4">
      <t>ケン</t>
    </rPh>
    <rPh sb="4" eb="5">
      <t>リツ</t>
    </rPh>
    <rPh sb="8" eb="12">
      <t>コウトウガッコウ</t>
    </rPh>
    <phoneticPr fontId="2"/>
  </si>
  <si>
    <t>学校住所</t>
    <rPh sb="0" eb="2">
      <t>ガッコウ</t>
    </rPh>
    <phoneticPr fontId="2"/>
  </si>
  <si>
    <t>⑨学年</t>
    <rPh sb="1" eb="3">
      <t>ガクネン</t>
    </rPh>
    <phoneticPr fontId="2"/>
  </si>
  <si>
    <t>⑩大会名</t>
    <rPh sb="1" eb="3">
      <t>タイカイ</t>
    </rPh>
    <rPh sb="3" eb="4">
      <t>メイ</t>
    </rPh>
    <phoneticPr fontId="2"/>
  </si>
  <si>
    <t>⑪大会期日</t>
    <rPh sb="1" eb="3">
      <t>タイカイ</t>
    </rPh>
    <rPh sb="3" eb="5">
      <t>キジツ</t>
    </rPh>
    <phoneticPr fontId="2"/>
  </si>
  <si>
    <t>⑫スナッチ</t>
    <phoneticPr fontId="2"/>
  </si>
  <si>
    <t>⑬ジャーク</t>
    <phoneticPr fontId="2"/>
  </si>
  <si>
    <t>⑭トータル</t>
    <phoneticPr fontId="2"/>
  </si>
  <si>
    <t>学年</t>
    <rPh sb="0" eb="2">
      <t>ガクネン</t>
    </rPh>
    <phoneticPr fontId="5"/>
  </si>
  <si>
    <t>校　長</t>
    <rPh sb="0" eb="1">
      <t>コウ</t>
    </rPh>
    <rPh sb="2" eb="3">
      <t>チョウ</t>
    </rPh>
    <phoneticPr fontId="2"/>
  </si>
  <si>
    <t>選手選考対象試合での記録</t>
    <rPh sb="0" eb="6">
      <t>センシュセンコウタイショウ</t>
    </rPh>
    <rPh sb="6" eb="8">
      <t>シアイ</t>
    </rPh>
    <rPh sb="10" eb="12">
      <t>キロク</t>
    </rPh>
    <phoneticPr fontId="5"/>
  </si>
  <si>
    <t>監督名</t>
    <rPh sb="0" eb="2">
      <t>カントク</t>
    </rPh>
    <rPh sb="2" eb="3">
      <t>メイ</t>
    </rPh>
    <phoneticPr fontId="2"/>
  </si>
  <si>
    <t>学校〒</t>
    <rPh sb="0" eb="2">
      <t>ガッコウ</t>
    </rPh>
    <phoneticPr fontId="2"/>
  </si>
  <si>
    <t>学校情報の入力</t>
    <rPh sb="0" eb="2">
      <t>ガッコウ</t>
    </rPh>
    <rPh sb="2" eb="4">
      <t>ジョウホウ</t>
    </rPh>
    <rPh sb="5" eb="7">
      <t>ニュウリョク</t>
    </rPh>
    <phoneticPr fontId="2"/>
  </si>
  <si>
    <t>都道府県を記入。</t>
    <rPh sb="0" eb="4">
      <t>トドウフケン</t>
    </rPh>
    <rPh sb="5" eb="7">
      <t>キニュウ</t>
    </rPh>
    <phoneticPr fontId="2"/>
  </si>
  <si>
    <t>番地等は半角数字（例：12-34）</t>
    <rPh sb="0" eb="3">
      <t>バンチトウ</t>
    </rPh>
    <rPh sb="4" eb="6">
      <t>ハンカク</t>
    </rPh>
    <rPh sb="6" eb="8">
      <t>スウジ</t>
    </rPh>
    <phoneticPr fontId="2"/>
  </si>
  <si>
    <t>１　はじめに、学校情報を入力する。</t>
    <rPh sb="7" eb="9">
      <t>ガッコウ</t>
    </rPh>
    <rPh sb="9" eb="11">
      <t>ジョウホウ</t>
    </rPh>
    <rPh sb="12" eb="14">
      <t>ニュウリョク</t>
    </rPh>
    <phoneticPr fontId="2"/>
  </si>
  <si>
    <t>　⑥　「東京都」「～府」「～県」と記入する（略さない）</t>
    <rPh sb="4" eb="7">
      <t>トウキョウト</t>
    </rPh>
    <rPh sb="10" eb="11">
      <t>フ</t>
    </rPh>
    <rPh sb="14" eb="15">
      <t>ケン</t>
    </rPh>
    <rPh sb="17" eb="19">
      <t>キニュウ</t>
    </rPh>
    <rPh sb="22" eb="23">
      <t>リャク</t>
    </rPh>
    <phoneticPr fontId="2"/>
  </si>
  <si>
    <t>　⑨　学年は、半角数字を入力する。</t>
    <rPh sb="3" eb="5">
      <t>ガクネン</t>
    </rPh>
    <rPh sb="7" eb="11">
      <t>ハンカクスウジ</t>
    </rPh>
    <rPh sb="12" eb="14">
      <t>ニュウリョク</t>
    </rPh>
    <phoneticPr fontId="2"/>
  </si>
  <si>
    <t>④学校名</t>
    <rPh sb="1" eb="3">
      <t>ガッコウ</t>
    </rPh>
    <rPh sb="3" eb="4">
      <t>メイ</t>
    </rPh>
    <phoneticPr fontId="2"/>
  </si>
  <si>
    <t>　④　学校名は、正式名称を記入する。</t>
    <rPh sb="3" eb="6">
      <t>ガッコウメイ</t>
    </rPh>
    <rPh sb="8" eb="12">
      <t>セイシキメイショウ</t>
    </rPh>
    <rPh sb="13" eb="15">
      <t>キニュウ</t>
    </rPh>
    <phoneticPr fontId="2"/>
  </si>
  <si>
    <t xml:space="preserve">  ①　階級は、半角数字で入力。（例　+102）</t>
    <rPh sb="4" eb="6">
      <t>カイキュウ</t>
    </rPh>
    <rPh sb="8" eb="12">
      <t>ハンカクスウジ</t>
    </rPh>
    <rPh sb="13" eb="15">
      <t>ニュウリョク</t>
    </rPh>
    <rPh sb="17" eb="18">
      <t>レイ</t>
    </rPh>
    <phoneticPr fontId="2"/>
  </si>
  <si>
    <t>　⑩　大会名は、簡略して記入(ｳｴｲﾄﾘﾌﾃｨﾃｨﾝｸﾞ等は省く）</t>
    <rPh sb="3" eb="6">
      <t>タイカイメイ</t>
    </rPh>
    <rPh sb="8" eb="10">
      <t>カンリャク</t>
    </rPh>
    <rPh sb="12" eb="14">
      <t>キニュウ</t>
    </rPh>
    <rPh sb="28" eb="29">
      <t>トウ</t>
    </rPh>
    <rPh sb="30" eb="31">
      <t>ハブ</t>
    </rPh>
    <phoneticPr fontId="2"/>
  </si>
  <si>
    <t>　⑪　大会期日は、出場した日を西暦から記入する(例：2010/10/12）</t>
    <rPh sb="3" eb="5">
      <t>タイカイ</t>
    </rPh>
    <rPh sb="5" eb="7">
      <t>キジツ</t>
    </rPh>
    <rPh sb="9" eb="11">
      <t>シュツジョウ</t>
    </rPh>
    <rPh sb="13" eb="14">
      <t>ヒ</t>
    </rPh>
    <rPh sb="15" eb="17">
      <t>セイレキ</t>
    </rPh>
    <rPh sb="19" eb="21">
      <t>キニュウ</t>
    </rPh>
    <rPh sb="24" eb="25">
      <t>レイ</t>
    </rPh>
    <phoneticPr fontId="2"/>
  </si>
  <si>
    <t>　⑫⑬　記録欄は、ｽﾅｯﾁとｼﾞｬｰｸは半角入力</t>
    <rPh sb="4" eb="6">
      <t>キロク</t>
    </rPh>
    <rPh sb="6" eb="7">
      <t>ラン</t>
    </rPh>
    <rPh sb="20" eb="22">
      <t>ハンカク</t>
    </rPh>
    <rPh sb="22" eb="24">
      <t>ニュウリョク</t>
    </rPh>
    <phoneticPr fontId="2"/>
  </si>
  <si>
    <t>　⑭　トータルは自動入力される。</t>
    <rPh sb="8" eb="10">
      <t>ジドウ</t>
    </rPh>
    <rPh sb="10" eb="12">
      <t>ニュウリョク</t>
    </rPh>
    <phoneticPr fontId="2"/>
  </si>
  <si>
    <t>　・　様式２を印刷し、校長印を押印して郵送する</t>
    <rPh sb="3" eb="5">
      <t>ヨウシキ</t>
    </rPh>
    <rPh sb="7" eb="9">
      <t>インサツ</t>
    </rPh>
    <rPh sb="11" eb="13">
      <t>コウチョウ</t>
    </rPh>
    <rPh sb="13" eb="14">
      <t>イン</t>
    </rPh>
    <rPh sb="15" eb="17">
      <t>オウイン</t>
    </rPh>
    <rPh sb="19" eb="21">
      <t>ユウソウ</t>
    </rPh>
    <phoneticPr fontId="2"/>
  </si>
  <si>
    <t>　・　メールにて、ブック全体をそのまま送信する。(校長印不要）</t>
    <rPh sb="12" eb="14">
      <t>ゼンタイ</t>
    </rPh>
    <rPh sb="19" eb="21">
      <t>ソウシン</t>
    </rPh>
    <rPh sb="25" eb="27">
      <t>コウチョウ</t>
    </rPh>
    <rPh sb="27" eb="28">
      <t>イン</t>
    </rPh>
    <rPh sb="28" eb="30">
      <t>フヨウ</t>
    </rPh>
    <phoneticPr fontId="2"/>
  </si>
  <si>
    <t>　⑤　学校名のふりがなをひらがなで記載する</t>
    <rPh sb="3" eb="6">
      <t>ガッコウメイ</t>
    </rPh>
    <rPh sb="17" eb="19">
      <t>キサイ</t>
    </rPh>
    <phoneticPr fontId="2"/>
  </si>
  <si>
    <t>様　式　２　号</t>
    <rPh sb="0" eb="3">
      <t>ヨウシキ</t>
    </rPh>
    <rPh sb="6" eb="7">
      <t>ゴウ</t>
    </rPh>
    <phoneticPr fontId="5"/>
  </si>
  <si>
    <t>様　式　２　号 - 2</t>
    <rPh sb="0" eb="3">
      <t>ヨウシキ</t>
    </rPh>
    <rPh sb="6" eb="7">
      <t>ゴウ</t>
    </rPh>
    <phoneticPr fontId="5"/>
  </si>
  <si>
    <t>②名前</t>
    <rPh sb="1" eb="3">
      <t>ナマエ</t>
    </rPh>
    <phoneticPr fontId="2"/>
  </si>
  <si>
    <t xml:space="preserve">  ②　名前は、姓と名の間にスペース(1字）入れる　</t>
    <rPh sb="4" eb="6">
      <t>ナマエ</t>
    </rPh>
    <rPh sb="8" eb="9">
      <t>セイ</t>
    </rPh>
    <rPh sb="10" eb="11">
      <t>ナ</t>
    </rPh>
    <rPh sb="12" eb="13">
      <t>アイダ</t>
    </rPh>
    <rPh sb="20" eb="21">
      <t>ジ</t>
    </rPh>
    <rPh sb="22" eb="23">
      <t>イ</t>
    </rPh>
    <phoneticPr fontId="2"/>
  </si>
  <si>
    <t>名　　前</t>
    <rPh sb="0" eb="1">
      <t>ナ</t>
    </rPh>
    <rPh sb="3" eb="4">
      <t>マエ</t>
    </rPh>
    <phoneticPr fontId="5"/>
  </si>
  <si>
    <t xml:space="preserve">令和５年度　第２回全国高等学校女子ウエイトリフティング競技会　金沢大会　参加申込書 </t>
    <rPh sb="0" eb="2">
      <t>レイワ</t>
    </rPh>
    <rPh sb="3" eb="5">
      <t>ネンド</t>
    </rPh>
    <rPh sb="6" eb="7">
      <t>ダイ</t>
    </rPh>
    <rPh sb="8" eb="9">
      <t>カイ</t>
    </rPh>
    <rPh sb="9" eb="10">
      <t>ゼン</t>
    </rPh>
    <rPh sb="10" eb="11">
      <t>コク</t>
    </rPh>
    <rPh sb="11" eb="15">
      <t>コウトウガッコウ</t>
    </rPh>
    <rPh sb="15" eb="17">
      <t>ジョシ</t>
    </rPh>
    <rPh sb="27" eb="29">
      <t>キョウギ</t>
    </rPh>
    <rPh sb="29" eb="30">
      <t>カイ</t>
    </rPh>
    <rPh sb="31" eb="35">
      <t>カナザワタイカイ</t>
    </rPh>
    <rPh sb="36" eb="38">
      <t>サンカ</t>
    </rPh>
    <rPh sb="38" eb="41">
      <t>モウシコミショ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</si>
</sst>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Ｐ明朝"/>
      <family val="1"/>
      <charset val="128"/>
    </font>
    <font>
      <sz val="12"/>
      <name val="ＭＳ Ｐ明朝"/>
      <family val="1"/>
      <charset val="128"/>
    </font>
    <font>
      <sz val="6"/>
      <name val="ＭＳ Ｐゴシック"/>
      <family val="3"/>
      <charset val="128"/>
    </font>
    <font>
      <b/>
      <sz val="17"/>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6"/>
      <name val="ＭＳ Ｐ明朝"/>
      <family val="1"/>
      <charset val="128"/>
    </font>
    <font>
      <sz val="10.5"/>
      <name val="ＭＳ Ｐ明朝"/>
      <family val="1"/>
      <charset val="128"/>
    </font>
    <font>
      <b/>
      <sz val="11"/>
      <name val="ＭＳ Ｐ明朝"/>
      <family val="1"/>
      <charset val="128"/>
    </font>
    <font>
      <sz val="11"/>
      <color theme="1"/>
      <name val="游ゴシック"/>
      <family val="2"/>
      <charset val="128"/>
      <scheme val="minor"/>
    </font>
    <font>
      <sz val="11"/>
      <color theme="1"/>
      <name val="ＭＳ Ｐ明朝"/>
      <family val="1"/>
      <charset val="128"/>
    </font>
    <font>
      <sz val="8"/>
      <name val="ＭＳ Ｐ明朝"/>
      <family val="1"/>
      <charset val="128"/>
    </font>
    <font>
      <sz val="18"/>
      <name val="ＭＳ Ｐ明朝"/>
      <family val="1"/>
      <charset val="128"/>
    </font>
    <font>
      <sz val="12"/>
      <color theme="1"/>
      <name val="ＭＳ Ｐ明朝"/>
      <family val="1"/>
      <charset val="128"/>
    </font>
    <font>
      <sz val="14"/>
      <color theme="1"/>
      <name val="ＭＳ Ｐ明朝"/>
      <family val="1"/>
      <charset val="128"/>
    </font>
    <font>
      <b/>
      <sz val="14"/>
      <color theme="1"/>
      <name val="ＭＳ Ｐ明朝"/>
      <family val="1"/>
      <charset val="128"/>
    </font>
    <font>
      <sz val="11"/>
      <color rgb="FFFF0000"/>
      <name val="ＭＳ Ｐ明朝"/>
      <family val="1"/>
      <charset val="128"/>
    </font>
    <font>
      <u/>
      <sz val="11"/>
      <color theme="10"/>
      <name val="游ゴシック"/>
      <family val="2"/>
      <charset val="128"/>
      <scheme val="minor"/>
    </font>
    <font>
      <b/>
      <sz val="18"/>
      <color rgb="FF002060"/>
      <name val="ＭＳ Ｐ明朝"/>
      <family val="1"/>
      <charset val="128"/>
    </font>
    <font>
      <sz val="9"/>
      <color theme="1"/>
      <name val="ＭＳ Ｐ明朝"/>
      <family val="1"/>
      <charset val="128"/>
    </font>
    <font>
      <b/>
      <sz val="11"/>
      <color theme="1"/>
      <name val="ＭＳ Ｐ明朝"/>
      <family val="1"/>
      <charset val="128"/>
    </font>
    <font>
      <b/>
      <sz val="9"/>
      <color theme="1"/>
      <name val="ＭＳ Ｐ明朝"/>
      <family val="1"/>
      <charset val="128"/>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183">
    <xf numFmtId="0" fontId="0" fillId="0" borderId="0" xfId="0">
      <alignment vertical="center"/>
    </xf>
    <xf numFmtId="0" fontId="0" fillId="0" borderId="0" xfId="1" applyFont="1">
      <alignment vertical="center"/>
    </xf>
    <xf numFmtId="0" fontId="3" fillId="0" borderId="0" xfId="1" applyFont="1" applyAlignment="1">
      <alignment horizontal="center"/>
    </xf>
    <xf numFmtId="0" fontId="3" fillId="0" borderId="0" xfId="1" applyFont="1">
      <alignment vertical="center"/>
    </xf>
    <xf numFmtId="0" fontId="6" fillId="0" borderId="0" xfId="1" applyFont="1" applyAlignment="1">
      <alignment horizontal="left"/>
    </xf>
    <xf numFmtId="0" fontId="7" fillId="0" borderId="0" xfId="1" applyFont="1">
      <alignment vertical="center"/>
    </xf>
    <xf numFmtId="0" fontId="9" fillId="0" borderId="0" xfId="1" applyFont="1" applyAlignment="1">
      <alignment horizontal="center"/>
    </xf>
    <xf numFmtId="0" fontId="10" fillId="0" borderId="0" xfId="1" applyFont="1" applyAlignment="1"/>
    <xf numFmtId="0" fontId="11" fillId="0" borderId="0" xfId="1" applyFont="1" applyAlignment="1">
      <alignment horizontal="right" vertical="center"/>
    </xf>
    <xf numFmtId="0" fontId="12" fillId="0" borderId="0" xfId="1" applyFont="1" applyAlignment="1">
      <alignment horizontal="center" vertical="center"/>
    </xf>
    <xf numFmtId="0" fontId="3" fillId="0" borderId="0" xfId="1" applyFont="1" applyAlignment="1"/>
    <xf numFmtId="0" fontId="3" fillId="0" borderId="0" xfId="1" applyFont="1" applyAlignment="1">
      <alignment horizontal="left"/>
    </xf>
    <xf numFmtId="0" fontId="3" fillId="0" borderId="0" xfId="1" applyFont="1" applyAlignment="1">
      <alignment horizontal="left" vertical="center"/>
    </xf>
    <xf numFmtId="0" fontId="3" fillId="0" borderId="0" xfId="1" applyFont="1" applyAlignment="1">
      <alignment horizontal="left" vertical="top" wrapText="1"/>
    </xf>
    <xf numFmtId="0" fontId="3" fillId="0" borderId="14" xfId="1" applyFont="1" applyBorder="1">
      <alignment vertical="center"/>
    </xf>
    <xf numFmtId="0" fontId="3" fillId="0" borderId="2" xfId="1" applyFont="1" applyBorder="1">
      <alignment vertical="center"/>
    </xf>
    <xf numFmtId="0" fontId="14" fillId="0" borderId="0" xfId="0" applyFont="1">
      <alignment vertical="center"/>
    </xf>
    <xf numFmtId="0" fontId="14" fillId="0" borderId="0" xfId="0" applyFont="1" applyAlignment="1">
      <alignment horizontal="right" vertical="center"/>
    </xf>
    <xf numFmtId="0" fontId="14" fillId="0" borderId="0" xfId="0" quotePrefix="1" applyFont="1" applyAlignment="1">
      <alignment horizontal="right" vertical="center"/>
    </xf>
    <xf numFmtId="0" fontId="4" fillId="0" borderId="3" xfId="1" applyFont="1" applyBorder="1" applyAlignment="1">
      <alignment horizontal="left" vertical="center"/>
    </xf>
    <xf numFmtId="0" fontId="3" fillId="0" borderId="3" xfId="1" applyFont="1" applyBorder="1" applyAlignment="1">
      <alignment horizontal="center" vertical="center"/>
    </xf>
    <xf numFmtId="0" fontId="9" fillId="0" borderId="0" xfId="1" applyFont="1" applyAlignment="1">
      <alignment horizontal="left"/>
    </xf>
    <xf numFmtId="14" fontId="3" fillId="0" borderId="15" xfId="1" applyNumberFormat="1" applyFont="1" applyBorder="1" applyAlignment="1">
      <alignment horizontal="center" vertical="center"/>
    </xf>
    <xf numFmtId="0" fontId="3" fillId="0" borderId="13" xfId="1" applyFont="1" applyBorder="1" applyAlignment="1">
      <alignment horizontal="center" vertical="center" shrinkToFit="1"/>
    </xf>
    <xf numFmtId="14" fontId="3" fillId="0" borderId="5" xfId="1" applyNumberFormat="1" applyFont="1" applyBorder="1" applyAlignment="1">
      <alignment horizontal="center" vertical="center"/>
    </xf>
    <xf numFmtId="14" fontId="3" fillId="0" borderId="10" xfId="1" applyNumberFormat="1" applyFont="1" applyBorder="1" applyAlignment="1">
      <alignment horizontal="center" vertical="center"/>
    </xf>
    <xf numFmtId="176" fontId="16" fillId="0" borderId="0" xfId="1" applyNumberFormat="1" applyFont="1" applyAlignment="1">
      <alignment vertical="center" shrinkToFit="1"/>
    </xf>
    <xf numFmtId="38" fontId="3" fillId="0" borderId="3" xfId="2" applyFont="1" applyBorder="1" applyAlignment="1">
      <alignment vertical="center" shrinkToFit="1"/>
    </xf>
    <xf numFmtId="38" fontId="3" fillId="0" borderId="1" xfId="3" applyFont="1" applyBorder="1" applyAlignment="1">
      <alignment vertical="center"/>
    </xf>
    <xf numFmtId="0" fontId="14" fillId="0" borderId="0" xfId="1" applyFont="1" applyAlignment="1">
      <alignment horizontal="center" vertical="center"/>
    </xf>
    <xf numFmtId="0" fontId="3" fillId="0" borderId="0" xfId="1" applyFont="1" applyAlignment="1">
      <alignment vertical="top" wrapText="1"/>
    </xf>
    <xf numFmtId="0" fontId="8" fillId="0" borderId="13" xfId="1" applyFont="1" applyBorder="1" applyAlignment="1">
      <alignment horizontal="left" vertical="center" shrinkToFit="1"/>
    </xf>
    <xf numFmtId="0" fontId="3" fillId="0" borderId="11" xfId="1" applyFont="1" applyBorder="1" applyAlignment="1">
      <alignment horizontal="left" vertical="center" shrinkToFit="1"/>
    </xf>
    <xf numFmtId="0" fontId="8" fillId="0" borderId="13" xfId="1" applyFont="1" applyBorder="1" applyAlignment="1">
      <alignment vertical="center" shrinkToFit="1"/>
    </xf>
    <xf numFmtId="0" fontId="3" fillId="0" borderId="11" xfId="1" applyFont="1" applyBorder="1" applyAlignment="1">
      <alignment vertical="center" shrinkToFit="1"/>
    </xf>
    <xf numFmtId="0" fontId="0" fillId="0" borderId="9" xfId="1" applyFont="1" applyBorder="1" applyAlignment="1">
      <alignment horizontal="center" vertical="center" shrinkToFit="1"/>
    </xf>
    <xf numFmtId="0" fontId="18" fillId="0" borderId="12" xfId="1" applyFont="1" applyBorder="1">
      <alignment vertical="center"/>
    </xf>
    <xf numFmtId="0" fontId="14" fillId="2" borderId="8" xfId="0" applyFont="1" applyFill="1" applyBorder="1">
      <alignment vertical="center"/>
    </xf>
    <xf numFmtId="0" fontId="14" fillId="0" borderId="2" xfId="0" applyFont="1" applyBorder="1">
      <alignment vertical="center"/>
    </xf>
    <xf numFmtId="0" fontId="14" fillId="0" borderId="1" xfId="0" applyFont="1" applyBorder="1" applyAlignment="1">
      <alignment vertical="center" shrinkToFit="1"/>
    </xf>
    <xf numFmtId="38" fontId="14" fillId="0" borderId="1" xfId="3" applyFont="1" applyBorder="1" applyAlignment="1">
      <alignment vertical="center" shrinkToFit="1"/>
    </xf>
    <xf numFmtId="0" fontId="14" fillId="2" borderId="8" xfId="0" applyFont="1" applyFill="1" applyBorder="1" applyAlignment="1">
      <alignment horizontal="center" vertical="center"/>
    </xf>
    <xf numFmtId="0" fontId="14" fillId="2" borderId="2" xfId="0" applyFont="1" applyFill="1" applyBorder="1">
      <alignment vertical="center"/>
    </xf>
    <xf numFmtId="0" fontId="14" fillId="3" borderId="8" xfId="0" applyFont="1" applyFill="1" applyBorder="1" applyAlignment="1">
      <alignment horizontal="center" vertical="center"/>
    </xf>
    <xf numFmtId="14" fontId="14" fillId="3" borderId="8" xfId="0" applyNumberFormat="1" applyFont="1" applyFill="1" applyBorder="1" applyAlignment="1">
      <alignment horizontal="center" vertical="center"/>
    </xf>
    <xf numFmtId="0" fontId="14" fillId="3" borderId="8" xfId="0" applyFont="1" applyFill="1" applyBorder="1" applyAlignment="1">
      <alignment horizontal="right" vertical="center"/>
    </xf>
    <xf numFmtId="0" fontId="14" fillId="0" borderId="1" xfId="0" applyFont="1" applyBorder="1" applyAlignment="1" applyProtection="1">
      <alignment vertical="center" shrinkToFit="1"/>
      <protection locked="0"/>
    </xf>
    <xf numFmtId="176" fontId="14" fillId="0" borderId="1" xfId="3" applyNumberFormat="1" applyFont="1" applyBorder="1" applyAlignment="1" applyProtection="1">
      <alignment vertical="center" shrinkToFit="1"/>
      <protection locked="0"/>
    </xf>
    <xf numFmtId="0" fontId="0" fillId="4" borderId="4" xfId="1" applyFont="1" applyFill="1" applyBorder="1" applyAlignment="1">
      <alignment horizontal="center" vertical="center"/>
    </xf>
    <xf numFmtId="0" fontId="3" fillId="4" borderId="13" xfId="1" applyFont="1" applyFill="1" applyBorder="1" applyAlignment="1">
      <alignment horizontal="center" vertical="center"/>
    </xf>
    <xf numFmtId="0" fontId="3" fillId="4" borderId="11" xfId="1" applyFont="1" applyFill="1" applyBorder="1" applyAlignment="1">
      <alignment horizontal="center" vertical="center"/>
    </xf>
    <xf numFmtId="0" fontId="3" fillId="4" borderId="8" xfId="1" applyFont="1" applyFill="1" applyBorder="1" applyAlignment="1">
      <alignment horizontal="center" vertical="center"/>
    </xf>
    <xf numFmtId="38" fontId="3" fillId="4" borderId="2" xfId="2" applyFont="1" applyFill="1" applyBorder="1" applyAlignment="1">
      <alignment vertical="center" shrinkToFit="1"/>
    </xf>
    <xf numFmtId="38" fontId="3" fillId="4" borderId="2" xfId="3" applyFont="1" applyFill="1" applyBorder="1" applyAlignment="1">
      <alignment vertical="center"/>
    </xf>
    <xf numFmtId="0" fontId="14" fillId="2" borderId="11" xfId="0" applyFont="1" applyFill="1" applyBorder="1">
      <alignment vertical="center"/>
    </xf>
    <xf numFmtId="0" fontId="14" fillId="2" borderId="21" xfId="0" applyFont="1" applyFill="1" applyBorder="1">
      <alignment vertical="center"/>
    </xf>
    <xf numFmtId="14" fontId="3" fillId="0" borderId="5" xfId="1" applyNumberFormat="1" applyFont="1" applyBorder="1">
      <alignment vertical="center"/>
    </xf>
    <xf numFmtId="14" fontId="3" fillId="0" borderId="10" xfId="1" applyNumberFormat="1" applyFont="1" applyBorder="1">
      <alignment vertical="center"/>
    </xf>
    <xf numFmtId="0" fontId="3" fillId="4" borderId="8" xfId="1" applyFont="1" applyFill="1" applyBorder="1" applyAlignment="1">
      <alignment horizontal="center" vertical="center" shrinkToFit="1"/>
    </xf>
    <xf numFmtId="0" fontId="3" fillId="4" borderId="8" xfId="1" applyFont="1" applyFill="1" applyBorder="1" applyAlignment="1">
      <alignment horizontal="center" vertical="center" wrapText="1"/>
    </xf>
    <xf numFmtId="49" fontId="14" fillId="3" borderId="8" xfId="0" applyNumberFormat="1" applyFont="1" applyFill="1" applyBorder="1" applyAlignment="1">
      <alignment horizontal="center" vertical="center"/>
    </xf>
    <xf numFmtId="14" fontId="3" fillId="0" borderId="13" xfId="1" applyNumberFormat="1" applyFont="1" applyBorder="1" applyAlignment="1">
      <alignment horizontal="center" vertical="center"/>
    </xf>
    <xf numFmtId="0" fontId="14" fillId="0" borderId="8" xfId="0" applyFont="1" applyBorder="1" applyAlignment="1">
      <alignment horizontal="center" vertical="center"/>
    </xf>
    <xf numFmtId="0" fontId="14" fillId="0" borderId="21" xfId="0" applyFont="1" applyBorder="1" applyAlignment="1">
      <alignment horizontal="center" vertical="center"/>
    </xf>
    <xf numFmtId="0" fontId="14" fillId="0" borderId="11" xfId="0" applyFont="1" applyBorder="1" applyAlignment="1">
      <alignment horizontal="center" vertical="center"/>
    </xf>
    <xf numFmtId="0" fontId="22" fillId="5" borderId="0" xfId="0" applyFont="1" applyFill="1">
      <alignment vertical="center"/>
    </xf>
    <xf numFmtId="0" fontId="20" fillId="5" borderId="0" xfId="0" applyFont="1" applyFill="1">
      <alignment vertical="center"/>
    </xf>
    <xf numFmtId="0" fontId="14" fillId="5" borderId="0" xfId="0" applyFont="1" applyFill="1">
      <alignment vertical="center"/>
    </xf>
    <xf numFmtId="0" fontId="19" fillId="5" borderId="0" xfId="0" applyFont="1" applyFill="1">
      <alignment vertical="center"/>
    </xf>
    <xf numFmtId="0" fontId="14" fillId="5" borderId="0" xfId="0" applyFont="1" applyFill="1" applyAlignment="1">
      <alignment horizontal="left" vertical="center" indent="1"/>
    </xf>
    <xf numFmtId="176" fontId="14" fillId="5" borderId="0" xfId="3" applyNumberFormat="1" applyFont="1" applyFill="1" applyBorder="1" applyAlignment="1">
      <alignment vertical="center" shrinkToFit="1"/>
    </xf>
    <xf numFmtId="0" fontId="19" fillId="5" borderId="0" xfId="0" applyFont="1" applyFill="1" applyAlignment="1">
      <alignment horizontal="right" vertical="center"/>
    </xf>
    <xf numFmtId="176" fontId="14" fillId="5" borderId="0" xfId="3" applyNumberFormat="1" applyFont="1" applyFill="1">
      <alignment vertical="center"/>
    </xf>
    <xf numFmtId="0" fontId="14" fillId="3" borderId="8" xfId="0" applyFont="1" applyFill="1" applyBorder="1" applyAlignment="1">
      <alignment horizontal="center" vertical="center" shrinkToFit="1"/>
    </xf>
    <xf numFmtId="0" fontId="14" fillId="0" borderId="8" xfId="0" applyFont="1" applyBorder="1" applyAlignment="1" applyProtection="1">
      <alignment vertical="center" shrinkToFit="1"/>
      <protection locked="0"/>
    </xf>
    <xf numFmtId="0" fontId="14" fillId="0" borderId="21" xfId="0" applyFont="1" applyBorder="1" applyAlignment="1" applyProtection="1">
      <alignment vertical="center" shrinkToFit="1"/>
      <protection locked="0"/>
    </xf>
    <xf numFmtId="0" fontId="14" fillId="0" borderId="11" xfId="0" applyFont="1" applyBorder="1" applyAlignment="1" applyProtection="1">
      <alignment vertical="center" shrinkToFit="1"/>
      <protection locked="0"/>
    </xf>
    <xf numFmtId="0" fontId="14" fillId="6" borderId="14" xfId="0" applyFont="1" applyFill="1" applyBorder="1">
      <alignment vertical="center"/>
    </xf>
    <xf numFmtId="0" fontId="23" fillId="6" borderId="22" xfId="0" applyFont="1" applyFill="1" applyBorder="1">
      <alignment vertical="center"/>
    </xf>
    <xf numFmtId="0" fontId="24" fillId="6" borderId="22" xfId="0" applyFont="1" applyFill="1" applyBorder="1">
      <alignment vertical="center"/>
    </xf>
    <xf numFmtId="0" fontId="23" fillId="6" borderId="9" xfId="0" applyFont="1" applyFill="1" applyBorder="1">
      <alignment vertical="center"/>
    </xf>
    <xf numFmtId="0" fontId="14" fillId="6" borderId="10" xfId="0" applyFont="1" applyFill="1" applyBorder="1">
      <alignment vertical="center"/>
    </xf>
    <xf numFmtId="0" fontId="19" fillId="6" borderId="8" xfId="0" applyFont="1" applyFill="1" applyBorder="1">
      <alignment vertical="center"/>
    </xf>
    <xf numFmtId="0" fontId="14" fillId="5" borderId="2" xfId="0" applyFont="1" applyFill="1" applyBorder="1">
      <alignment vertical="center"/>
    </xf>
    <xf numFmtId="0" fontId="14" fillId="0" borderId="11" xfId="0" applyFont="1" applyBorder="1">
      <alignment vertical="center"/>
    </xf>
    <xf numFmtId="49" fontId="14" fillId="0" borderId="8" xfId="0" applyNumberFormat="1" applyFont="1" applyBorder="1" applyAlignment="1" applyProtection="1">
      <alignment horizontal="center" vertical="center" shrinkToFit="1"/>
      <protection locked="0"/>
    </xf>
    <xf numFmtId="14" fontId="14" fillId="0" borderId="8" xfId="0" applyNumberFormat="1" applyFont="1" applyBorder="1" applyAlignment="1" applyProtection="1">
      <alignment vertical="center" shrinkToFit="1"/>
      <protection locked="0"/>
    </xf>
    <xf numFmtId="0" fontId="14" fillId="0" borderId="8" xfId="0" applyFont="1" applyBorder="1" applyAlignment="1" applyProtection="1">
      <alignment horizontal="center" vertical="center" shrinkToFit="1"/>
      <protection locked="0"/>
    </xf>
    <xf numFmtId="49" fontId="14" fillId="0" borderId="21" xfId="0" applyNumberFormat="1" applyFont="1" applyBorder="1" applyAlignment="1" applyProtection="1">
      <alignment horizontal="center" vertical="center" shrinkToFit="1"/>
      <protection locked="0"/>
    </xf>
    <xf numFmtId="0" fontId="14" fillId="0" borderId="21" xfId="0" applyFont="1" applyBorder="1" applyAlignment="1" applyProtection="1">
      <alignment horizontal="center" vertical="center" shrinkToFit="1"/>
      <protection locked="0"/>
    </xf>
    <xf numFmtId="49" fontId="14" fillId="0" borderId="11" xfId="0" applyNumberFormat="1"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25" fillId="6" borderId="22" xfId="0" applyFont="1" applyFill="1" applyBorder="1">
      <alignment vertical="center"/>
    </xf>
    <xf numFmtId="38" fontId="0" fillId="0" borderId="0" xfId="0" applyNumberFormat="1">
      <alignment vertical="center"/>
    </xf>
    <xf numFmtId="14" fontId="0" fillId="0" borderId="0" xfId="0" applyNumberFormat="1">
      <alignment vertical="center"/>
    </xf>
    <xf numFmtId="38" fontId="14" fillId="2" borderId="1" xfId="3" applyFont="1" applyFill="1" applyBorder="1" applyAlignment="1" applyProtection="1">
      <alignment vertical="center" shrinkToFit="1"/>
    </xf>
    <xf numFmtId="0" fontId="14" fillId="0" borderId="0" xfId="0" applyFont="1" applyAlignment="1" applyProtection="1">
      <alignment horizontal="right" vertical="center"/>
      <protection locked="0"/>
    </xf>
    <xf numFmtId="0" fontId="14" fillId="0" borderId="0" xfId="0" applyFont="1" applyAlignment="1" applyProtection="1">
      <alignment vertical="center" shrinkToFit="1"/>
      <protection locked="0"/>
    </xf>
    <xf numFmtId="49" fontId="14" fillId="0" borderId="0" xfId="0" applyNumberFormat="1" applyFont="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14" fillId="0" borderId="0" xfId="0" applyFont="1" applyAlignment="1">
      <alignment horizontal="center" vertical="center"/>
    </xf>
    <xf numFmtId="0" fontId="4" fillId="0" borderId="0" xfId="1" applyFont="1">
      <alignment vertical="center"/>
    </xf>
    <xf numFmtId="0" fontId="21" fillId="0" borderId="1" xfId="4" applyBorder="1" applyAlignment="1" applyProtection="1">
      <alignment vertical="center" shrinkToFit="1"/>
      <protection locked="0"/>
    </xf>
    <xf numFmtId="0" fontId="4" fillId="0" borderId="7" xfId="1" applyFont="1" applyBorder="1" applyAlignment="1">
      <alignment horizontal="left" vertical="center"/>
    </xf>
    <xf numFmtId="49" fontId="14" fillId="0" borderId="8" xfId="0" applyNumberFormat="1" applyFont="1" applyBorder="1" applyAlignment="1" applyProtection="1">
      <alignment horizontal="right" vertical="center"/>
      <protection locked="0"/>
    </xf>
    <xf numFmtId="49" fontId="14" fillId="0" borderId="21" xfId="0" applyNumberFormat="1" applyFont="1" applyBorder="1" applyAlignment="1" applyProtection="1">
      <alignment horizontal="right" vertical="center"/>
      <protection locked="0"/>
    </xf>
    <xf numFmtId="49" fontId="14" fillId="0" borderId="11" xfId="0" applyNumberFormat="1" applyFont="1" applyBorder="1" applyAlignment="1" applyProtection="1">
      <alignment horizontal="right" vertical="center"/>
      <protection locked="0"/>
    </xf>
    <xf numFmtId="14" fontId="14" fillId="0" borderId="11" xfId="0" applyNumberFormat="1" applyFont="1" applyBorder="1" applyAlignment="1" applyProtection="1">
      <alignment vertical="center" shrinkToFit="1"/>
      <protection locked="0"/>
    </xf>
    <xf numFmtId="0" fontId="14" fillId="0" borderId="1" xfId="0" applyFont="1" applyBorder="1" applyAlignment="1">
      <alignment horizontal="left" vertical="center" shrinkToFit="1"/>
    </xf>
    <xf numFmtId="0" fontId="14" fillId="0" borderId="2" xfId="0" applyFont="1" applyBorder="1" applyAlignment="1">
      <alignment horizontal="left" vertical="center" shrinkToFit="1"/>
    </xf>
    <xf numFmtId="176" fontId="14" fillId="0" borderId="1" xfId="3" applyNumberFormat="1" applyFont="1" applyBorder="1" applyAlignment="1">
      <alignment horizontal="left" vertical="center"/>
    </xf>
    <xf numFmtId="176" fontId="14" fillId="0" borderId="2" xfId="3" applyNumberFormat="1" applyFont="1" applyBorder="1" applyAlignment="1">
      <alignment horizontal="left" vertical="center"/>
    </xf>
    <xf numFmtId="0" fontId="14" fillId="0" borderId="1" xfId="0" applyFont="1" applyBorder="1">
      <alignment vertical="center"/>
    </xf>
    <xf numFmtId="0" fontId="14" fillId="0" borderId="2" xfId="0" applyFont="1" applyBorder="1">
      <alignment vertical="center"/>
    </xf>
    <xf numFmtId="0" fontId="21" fillId="0" borderId="1" xfId="4" applyBorder="1" applyAlignment="1">
      <alignment vertical="center"/>
    </xf>
    <xf numFmtId="0" fontId="21" fillId="0" borderId="2" xfId="4" applyBorder="1" applyAlignment="1">
      <alignment vertical="center"/>
    </xf>
    <xf numFmtId="0" fontId="0" fillId="0" borderId="1" xfId="1" applyFont="1" applyBorder="1" applyAlignment="1">
      <alignment horizontal="right" vertical="center"/>
    </xf>
    <xf numFmtId="0" fontId="0" fillId="0" borderId="3" xfId="1" applyFont="1" applyBorder="1" applyAlignment="1">
      <alignment horizontal="right" vertical="center"/>
    </xf>
    <xf numFmtId="0" fontId="10" fillId="0" borderId="3" xfId="1"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left"/>
    </xf>
    <xf numFmtId="0" fontId="3" fillId="0" borderId="19" xfId="1" applyFont="1" applyBorder="1" applyAlignment="1">
      <alignment horizontal="left" vertical="center" shrinkToFit="1"/>
    </xf>
    <xf numFmtId="0" fontId="3" fillId="0" borderId="20" xfId="1" applyFont="1" applyBorder="1" applyAlignment="1">
      <alignment horizontal="left" vertical="center" shrinkToFit="1"/>
    </xf>
    <xf numFmtId="0" fontId="9" fillId="0" borderId="0" xfId="1" applyFont="1" applyAlignment="1">
      <alignment horizontal="left" vertical="center" wrapText="1"/>
    </xf>
    <xf numFmtId="0" fontId="3" fillId="4" borderId="1" xfId="1" applyFont="1" applyFill="1" applyBorder="1" applyAlignment="1">
      <alignment horizontal="center" vertical="center"/>
    </xf>
    <xf numFmtId="0" fontId="3" fillId="4" borderId="3" xfId="1" applyFont="1" applyFill="1" applyBorder="1" applyAlignment="1">
      <alignment horizontal="center" vertical="center"/>
    </xf>
    <xf numFmtId="0" fontId="3" fillId="4" borderId="2" xfId="1" applyFont="1" applyFill="1" applyBorder="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38" fontId="3" fillId="4" borderId="1" xfId="2" applyFont="1" applyFill="1" applyBorder="1" applyAlignment="1">
      <alignment horizontal="right" vertical="center" shrinkToFit="1"/>
    </xf>
    <xf numFmtId="38" fontId="3" fillId="4" borderId="3" xfId="2" applyFont="1" applyFill="1" applyBorder="1" applyAlignment="1">
      <alignment horizontal="right" vertical="center" shrinkToFit="1"/>
    </xf>
    <xf numFmtId="176" fontId="10" fillId="0" borderId="12" xfId="1" applyNumberFormat="1" applyFont="1" applyBorder="1" applyAlignment="1">
      <alignment horizontal="distributed" shrinkToFit="1"/>
    </xf>
    <xf numFmtId="0" fontId="8" fillId="0" borderId="5" xfId="1" applyFont="1" applyBorder="1" applyAlignment="1">
      <alignment horizontal="center"/>
    </xf>
    <xf numFmtId="0" fontId="8" fillId="0" borderId="10" xfId="1" applyFont="1" applyBorder="1" applyAlignment="1">
      <alignment horizontal="center"/>
    </xf>
    <xf numFmtId="0" fontId="9" fillId="0" borderId="4" xfId="1" quotePrefix="1" applyFont="1" applyBorder="1" applyAlignment="1">
      <alignment horizontal="right" vertical="center"/>
    </xf>
    <xf numFmtId="0" fontId="9" fillId="0" borderId="9" xfId="1" quotePrefix="1" applyFont="1" applyBorder="1" applyAlignment="1">
      <alignment horizontal="right" vertical="center"/>
    </xf>
    <xf numFmtId="0" fontId="14" fillId="0" borderId="8" xfId="1" applyFont="1" applyBorder="1" applyAlignment="1">
      <alignment horizontal="center" vertical="center"/>
    </xf>
    <xf numFmtId="0" fontId="7" fillId="0" borderId="2" xfId="1" applyFont="1" applyBorder="1" applyAlignment="1">
      <alignment horizontal="center" vertical="center"/>
    </xf>
    <xf numFmtId="0" fontId="8" fillId="0" borderId="17" xfId="1" applyFont="1" applyBorder="1" applyAlignment="1">
      <alignment horizontal="left" vertical="center" shrinkToFit="1"/>
    </xf>
    <xf numFmtId="0" fontId="8" fillId="0" borderId="18" xfId="1" applyFont="1" applyBorder="1" applyAlignment="1">
      <alignment horizontal="left" vertical="center" shrinkToFit="1"/>
    </xf>
    <xf numFmtId="0" fontId="3" fillId="0" borderId="6" xfId="1" applyFont="1" applyBorder="1" applyAlignment="1">
      <alignment horizontal="center" vertical="center"/>
    </xf>
    <xf numFmtId="0" fontId="3" fillId="0" borderId="11" xfId="1" applyFont="1" applyBorder="1" applyAlignment="1">
      <alignment horizontal="center" vertical="center"/>
    </xf>
    <xf numFmtId="0" fontId="8" fillId="0" borderId="17" xfId="1" applyFont="1" applyBorder="1" applyAlignment="1">
      <alignment vertical="center" shrinkToFit="1"/>
    </xf>
    <xf numFmtId="0" fontId="8" fillId="0" borderId="18" xfId="1" applyFont="1" applyBorder="1" applyAlignment="1">
      <alignment vertical="center" shrinkToFit="1"/>
    </xf>
    <xf numFmtId="0" fontId="3" fillId="0" borderId="19" xfId="1" applyFont="1" applyBorder="1" applyAlignment="1">
      <alignment vertical="center" shrinkToFit="1"/>
    </xf>
    <xf numFmtId="0" fontId="3" fillId="0" borderId="20" xfId="1" applyFont="1" applyBorder="1" applyAlignment="1">
      <alignment vertical="center" shrinkToFit="1"/>
    </xf>
    <xf numFmtId="0" fontId="3" fillId="4" borderId="8" xfId="1" applyFont="1" applyFill="1" applyBorder="1" applyAlignment="1">
      <alignment horizontal="center" vertical="center" shrinkToFit="1"/>
    </xf>
    <xf numFmtId="0" fontId="4" fillId="0" borderId="1" xfId="1" applyFont="1" applyBorder="1" applyAlignment="1">
      <alignment horizontal="left" vertical="center"/>
    </xf>
    <xf numFmtId="0" fontId="4" fillId="0" borderId="3" xfId="1" applyFont="1" applyBorder="1" applyAlignment="1">
      <alignment horizontal="left" vertical="center"/>
    </xf>
    <xf numFmtId="0" fontId="4" fillId="0" borderId="2" xfId="1" applyFont="1" applyBorder="1" applyAlignment="1">
      <alignment horizontal="left" vertical="center"/>
    </xf>
    <xf numFmtId="0" fontId="14" fillId="4" borderId="8" xfId="1" applyFont="1" applyFill="1" applyBorder="1" applyAlignment="1">
      <alignment horizontal="center" vertical="center"/>
    </xf>
    <xf numFmtId="0" fontId="3" fillId="4" borderId="6" xfId="1" applyFont="1" applyFill="1" applyBorder="1" applyAlignment="1">
      <alignment horizontal="center" vertical="center" shrinkToFit="1"/>
    </xf>
    <xf numFmtId="0" fontId="3" fillId="4" borderId="16" xfId="1" applyFont="1" applyFill="1" applyBorder="1" applyAlignment="1">
      <alignment horizontal="center" vertical="center" shrinkToFit="1"/>
    </xf>
    <xf numFmtId="0" fontId="3" fillId="4" borderId="1" xfId="1" applyFont="1" applyFill="1" applyBorder="1" applyAlignment="1">
      <alignment horizontal="center" vertical="center" shrinkToFit="1"/>
    </xf>
    <xf numFmtId="0" fontId="3" fillId="4" borderId="3" xfId="1" applyFont="1" applyFill="1" applyBorder="1" applyAlignment="1">
      <alignment horizontal="center" vertical="center" shrinkToFit="1"/>
    </xf>
    <xf numFmtId="0" fontId="3" fillId="4" borderId="2" xfId="1" applyFont="1" applyFill="1" applyBorder="1" applyAlignment="1">
      <alignment horizontal="center" vertical="center" shrinkToFit="1"/>
    </xf>
    <xf numFmtId="0" fontId="3" fillId="4" borderId="8" xfId="1" applyFont="1" applyFill="1" applyBorder="1" applyAlignment="1">
      <alignment horizontal="center" vertical="center"/>
    </xf>
    <xf numFmtId="0" fontId="3" fillId="4" borderId="6" xfId="1" applyFont="1" applyFill="1" applyBorder="1" applyAlignment="1">
      <alignment horizontal="center" vertical="center"/>
    </xf>
    <xf numFmtId="0" fontId="3" fillId="4" borderId="11" xfId="1" applyFont="1" applyFill="1" applyBorder="1" applyAlignment="1">
      <alignment horizontal="center" vertical="center"/>
    </xf>
    <xf numFmtId="0" fontId="3" fillId="0" borderId="8" xfId="1" applyFont="1" applyBorder="1" applyAlignment="1">
      <alignment horizontal="center" vertical="center"/>
    </xf>
    <xf numFmtId="0" fontId="3" fillId="4" borderId="4"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4" fillId="0" borderId="6" xfId="1" applyFont="1" applyBorder="1" applyAlignment="1">
      <alignment horizontal="center" vertical="center"/>
    </xf>
    <xf numFmtId="0" fontId="4" fillId="0" borderId="11" xfId="1" applyFont="1" applyBorder="1" applyAlignment="1">
      <alignment horizontal="center" vertical="center"/>
    </xf>
    <xf numFmtId="0" fontId="4" fillId="4" borderId="4" xfId="1" applyFont="1" applyFill="1" applyBorder="1" applyAlignment="1">
      <alignment horizontal="center" vertical="center"/>
    </xf>
    <xf numFmtId="0" fontId="4" fillId="4" borderId="9" xfId="1" applyFont="1" applyFill="1" applyBorder="1" applyAlignment="1">
      <alignment horizontal="center" vertical="center"/>
    </xf>
    <xf numFmtId="0" fontId="4" fillId="0" borderId="4" xfId="1" applyFont="1" applyBorder="1" applyAlignment="1">
      <alignment horizontal="center" vertical="center"/>
    </xf>
    <xf numFmtId="0" fontId="4" fillId="0" borderId="9" xfId="1" applyFont="1" applyBorder="1" applyAlignment="1">
      <alignment horizontal="center" vertical="center"/>
    </xf>
    <xf numFmtId="0" fontId="4" fillId="4" borderId="6" xfId="1" applyFont="1" applyFill="1" applyBorder="1" applyAlignment="1">
      <alignment horizontal="center" vertical="center" shrinkToFit="1"/>
    </xf>
    <xf numFmtId="0" fontId="4" fillId="4" borderId="11" xfId="1" applyFont="1" applyFill="1" applyBorder="1" applyAlignment="1">
      <alignment horizontal="center" vertical="center" shrinkToFit="1"/>
    </xf>
    <xf numFmtId="0" fontId="4" fillId="0" borderId="7" xfId="1" applyFont="1" applyBorder="1" applyAlignment="1">
      <alignment horizontal="center" vertical="center" shrinkToFit="1"/>
    </xf>
    <xf numFmtId="0" fontId="4" fillId="0" borderId="5" xfId="1" applyFont="1" applyBorder="1" applyAlignment="1">
      <alignment horizontal="center" vertical="center" shrinkToFit="1"/>
    </xf>
    <xf numFmtId="0" fontId="4" fillId="0" borderId="12" xfId="1" applyFont="1" applyBorder="1" applyAlignment="1">
      <alignment horizontal="center" vertical="center" shrinkToFit="1"/>
    </xf>
    <xf numFmtId="0" fontId="4" fillId="0" borderId="10" xfId="1" applyFont="1" applyBorder="1" applyAlignment="1">
      <alignment horizontal="center" vertical="center" shrinkToFit="1"/>
    </xf>
    <xf numFmtId="0" fontId="4" fillId="4" borderId="8" xfId="1" applyFont="1" applyFill="1" applyBorder="1" applyAlignment="1">
      <alignment horizontal="center" vertical="center"/>
    </xf>
    <xf numFmtId="0" fontId="9" fillId="0" borderId="6" xfId="1" applyFont="1" applyBorder="1" applyAlignment="1">
      <alignment horizontal="center" vertical="center"/>
    </xf>
    <xf numFmtId="0" fontId="9" fillId="0" borderId="11" xfId="1" applyFont="1" applyBorder="1" applyAlignment="1">
      <alignment horizontal="center" vertical="center"/>
    </xf>
    <xf numFmtId="0" fontId="17" fillId="0" borderId="1" xfId="1" applyFont="1" applyBorder="1" applyAlignment="1">
      <alignment horizontal="center" vertical="center"/>
    </xf>
    <xf numFmtId="0" fontId="17" fillId="0" borderId="3" xfId="1" applyFont="1" applyBorder="1" applyAlignment="1">
      <alignment horizontal="center" vertical="center"/>
    </xf>
    <xf numFmtId="0" fontId="17" fillId="0" borderId="2" xfId="1" applyFont="1" applyBorder="1" applyAlignment="1">
      <alignment horizontal="center" vertical="center"/>
    </xf>
    <xf numFmtId="0" fontId="14" fillId="0" borderId="8" xfId="1" applyFont="1" applyBorder="1" applyAlignment="1">
      <alignment horizontal="center" vertical="center" shrinkToFit="1"/>
    </xf>
  </cellXfs>
  <cellStyles count="5">
    <cellStyle name="ハイパーリンク" xfId="4" builtinId="8"/>
    <cellStyle name="桁区切り" xfId="3" builtinId="6"/>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1E459-636E-4EC8-80BD-5961B69395CC}">
  <sheetPr>
    <tabColor rgb="FF00B0F0"/>
  </sheetPr>
  <dimension ref="A1:X51"/>
  <sheetViews>
    <sheetView tabSelected="1" topLeftCell="B1" zoomScaleNormal="100" workbookViewId="0">
      <selection activeCell="C3" sqref="C3"/>
    </sheetView>
  </sheetViews>
  <sheetFormatPr defaultColWidth="8.625" defaultRowHeight="19.5" customHeight="1" x14ac:dyDescent="0.4"/>
  <cols>
    <col min="1" max="1" width="5.625" style="16" hidden="1" customWidth="1"/>
    <col min="2" max="2" width="12.375" style="16" customWidth="1"/>
    <col min="3" max="3" width="32" style="16" customWidth="1"/>
    <col min="4" max="4" width="4.625" style="16" customWidth="1"/>
    <col min="5" max="5" width="8.625" style="16"/>
    <col min="6" max="6" width="14.875" style="16" customWidth="1"/>
    <col min="7" max="7" width="19.5" style="16" customWidth="1"/>
    <col min="8" max="8" width="24.375" style="16" customWidth="1"/>
    <col min="9" max="9" width="24.25" style="16" customWidth="1"/>
    <col min="10" max="10" width="10.875" style="16" customWidth="1"/>
    <col min="11" max="11" width="12.75" style="16" customWidth="1"/>
    <col min="12" max="13" width="14.5" style="16" customWidth="1"/>
    <col min="14" max="14" width="21.375" style="16" customWidth="1"/>
    <col min="15" max="15" width="13.25" style="16" customWidth="1"/>
    <col min="16" max="17" width="8.625" style="16"/>
    <col min="18" max="18" width="9" style="16" customWidth="1"/>
    <col min="19" max="16384" width="8.625" style="16"/>
  </cols>
  <sheetData>
    <row r="1" spans="2:24" ht="32.25" customHeight="1" x14ac:dyDescent="0.4">
      <c r="B1" s="65" t="s">
        <v>87</v>
      </c>
      <c r="C1" s="66"/>
      <c r="D1" s="67"/>
      <c r="E1" s="67"/>
      <c r="F1" s="67"/>
      <c r="G1" s="67"/>
      <c r="H1" s="67"/>
      <c r="I1" s="67"/>
      <c r="J1" s="67"/>
      <c r="K1" s="67"/>
      <c r="L1" s="67"/>
      <c r="M1" s="67"/>
      <c r="N1" s="67"/>
      <c r="O1" s="67"/>
      <c r="P1" s="67"/>
      <c r="Q1" s="67"/>
      <c r="R1" s="67"/>
      <c r="S1" s="67"/>
      <c r="T1" s="67"/>
      <c r="U1" s="67"/>
      <c r="V1" s="67"/>
      <c r="W1" s="67"/>
      <c r="X1" s="67"/>
    </row>
    <row r="2" spans="2:24" ht="18.600000000000001" customHeight="1" x14ac:dyDescent="0.4">
      <c r="B2" s="68" t="s">
        <v>108</v>
      </c>
      <c r="C2" s="67"/>
      <c r="D2" s="67"/>
      <c r="E2" s="67"/>
      <c r="F2" s="67"/>
      <c r="G2" s="67"/>
      <c r="H2" s="67"/>
      <c r="I2" s="67" t="s">
        <v>0</v>
      </c>
      <c r="J2" s="67"/>
      <c r="K2" s="67"/>
      <c r="L2" s="67"/>
      <c r="M2" s="67"/>
      <c r="N2" s="67"/>
      <c r="O2" s="67"/>
      <c r="P2" s="67"/>
      <c r="Q2" s="67"/>
      <c r="R2" s="67"/>
      <c r="S2" s="67"/>
      <c r="T2" s="67"/>
      <c r="U2" s="67"/>
      <c r="V2" s="67"/>
      <c r="W2" s="67"/>
      <c r="X2" s="67"/>
    </row>
    <row r="3" spans="2:24" ht="19.149999999999999" customHeight="1" x14ac:dyDescent="0.4">
      <c r="B3" s="37" t="s">
        <v>94</v>
      </c>
      <c r="C3" s="46"/>
      <c r="D3" s="38"/>
      <c r="E3" s="67"/>
      <c r="F3" s="67"/>
      <c r="G3" s="67"/>
      <c r="H3" s="67"/>
      <c r="I3" s="37" t="s">
        <v>94</v>
      </c>
      <c r="J3" s="108" t="s">
        <v>95</v>
      </c>
      <c r="K3" s="109"/>
      <c r="L3" s="67"/>
      <c r="M3" s="67"/>
      <c r="N3" s="67"/>
      <c r="O3" s="67"/>
      <c r="P3" s="67"/>
      <c r="Q3" s="67"/>
      <c r="R3" s="67"/>
      <c r="S3" s="67"/>
      <c r="T3" s="67"/>
      <c r="U3" s="67"/>
      <c r="V3" s="67"/>
      <c r="W3" s="67"/>
      <c r="X3" s="67"/>
    </row>
    <row r="4" spans="2:24" ht="19.5" customHeight="1" x14ac:dyDescent="0.4">
      <c r="B4" s="37" t="s">
        <v>1</v>
      </c>
      <c r="C4" s="46"/>
      <c r="D4" s="38"/>
      <c r="E4" s="69" t="s">
        <v>109</v>
      </c>
      <c r="F4" s="67"/>
      <c r="G4" s="67"/>
      <c r="H4" s="67"/>
      <c r="I4" s="37" t="s">
        <v>1</v>
      </c>
      <c r="J4" s="108" t="s">
        <v>76</v>
      </c>
      <c r="K4" s="109"/>
      <c r="L4" s="67"/>
      <c r="M4" s="67"/>
      <c r="N4" s="67"/>
      <c r="O4" s="67"/>
      <c r="P4" s="67"/>
      <c r="Q4" s="67"/>
      <c r="R4" s="67"/>
      <c r="S4" s="67"/>
      <c r="T4" s="67"/>
      <c r="U4" s="67"/>
      <c r="V4" s="67"/>
      <c r="W4" s="67"/>
      <c r="X4" s="67"/>
    </row>
    <row r="5" spans="2:24" ht="19.5" customHeight="1" x14ac:dyDescent="0.4">
      <c r="B5" s="37" t="s">
        <v>89</v>
      </c>
      <c r="C5" s="46"/>
      <c r="D5" s="38"/>
      <c r="E5" s="69" t="s">
        <v>2</v>
      </c>
      <c r="F5" s="67"/>
      <c r="G5" s="67"/>
      <c r="H5" s="67"/>
      <c r="I5" s="37" t="s">
        <v>89</v>
      </c>
      <c r="J5" s="108" t="s">
        <v>77</v>
      </c>
      <c r="K5" s="109"/>
      <c r="L5" s="67"/>
      <c r="M5" s="67"/>
      <c r="N5" s="67"/>
      <c r="O5" s="67"/>
      <c r="P5" s="67"/>
      <c r="Q5" s="67"/>
      <c r="R5" s="67"/>
      <c r="S5" s="67"/>
      <c r="T5" s="67"/>
      <c r="U5" s="67"/>
      <c r="V5" s="67"/>
      <c r="W5" s="67"/>
      <c r="X5" s="67"/>
    </row>
    <row r="6" spans="2:24" ht="19.5" customHeight="1" x14ac:dyDescent="0.4">
      <c r="B6" s="37" t="s">
        <v>90</v>
      </c>
      <c r="C6" s="46"/>
      <c r="D6" s="38"/>
      <c r="E6" s="69" t="s">
        <v>3</v>
      </c>
      <c r="F6" s="67"/>
      <c r="G6" s="67"/>
      <c r="H6" s="67"/>
      <c r="I6" s="37" t="s">
        <v>90</v>
      </c>
      <c r="J6" s="108" t="s">
        <v>79</v>
      </c>
      <c r="K6" s="109"/>
      <c r="L6" s="67"/>
      <c r="M6" s="67"/>
      <c r="N6" s="67"/>
      <c r="O6" s="67"/>
      <c r="P6" s="67"/>
      <c r="Q6" s="67"/>
      <c r="R6" s="67"/>
      <c r="S6" s="67"/>
      <c r="T6" s="67"/>
      <c r="U6" s="67"/>
      <c r="V6" s="67"/>
      <c r="W6" s="67"/>
      <c r="X6" s="67"/>
    </row>
    <row r="7" spans="2:24" ht="19.5" customHeight="1" x14ac:dyDescent="0.4">
      <c r="B7" s="37" t="s">
        <v>4</v>
      </c>
      <c r="C7" s="46"/>
      <c r="D7" s="38"/>
      <c r="E7" s="69" t="s">
        <v>5</v>
      </c>
      <c r="F7" s="67"/>
      <c r="G7" s="67"/>
      <c r="H7" s="67"/>
      <c r="I7" s="37" t="s">
        <v>4</v>
      </c>
      <c r="J7" s="108" t="s">
        <v>6</v>
      </c>
      <c r="K7" s="109"/>
      <c r="L7" s="67"/>
      <c r="M7" s="67"/>
      <c r="N7" s="67"/>
      <c r="O7" s="67"/>
      <c r="P7" s="67"/>
      <c r="Q7" s="67"/>
      <c r="R7" s="67"/>
      <c r="S7" s="67"/>
      <c r="T7" s="67"/>
      <c r="U7" s="67"/>
      <c r="V7" s="67"/>
      <c r="W7" s="67"/>
      <c r="X7" s="67"/>
    </row>
    <row r="8" spans="2:24" ht="19.5" customHeight="1" x14ac:dyDescent="0.4">
      <c r="B8" s="37" t="s">
        <v>91</v>
      </c>
      <c r="C8" s="46"/>
      <c r="D8" s="38"/>
      <c r="E8" s="69" t="s">
        <v>110</v>
      </c>
      <c r="F8" s="67"/>
      <c r="G8" s="67"/>
      <c r="H8" s="67"/>
      <c r="I8" s="37" t="s">
        <v>91</v>
      </c>
      <c r="J8" s="112" t="s">
        <v>78</v>
      </c>
      <c r="K8" s="113"/>
      <c r="L8" s="67"/>
      <c r="M8" s="67"/>
      <c r="N8" s="67"/>
      <c r="O8" s="67"/>
      <c r="P8" s="67"/>
      <c r="Q8" s="67"/>
      <c r="R8" s="67"/>
      <c r="S8" s="67"/>
      <c r="T8" s="67"/>
      <c r="U8" s="67"/>
      <c r="V8" s="67"/>
      <c r="W8" s="67"/>
      <c r="X8" s="67"/>
    </row>
    <row r="9" spans="2:24" ht="19.5" customHeight="1" x14ac:dyDescent="0.4">
      <c r="B9" s="37" t="s">
        <v>92</v>
      </c>
      <c r="C9" s="46"/>
      <c r="D9" s="83"/>
      <c r="E9" s="69" t="s">
        <v>8</v>
      </c>
      <c r="F9" s="67"/>
      <c r="G9" s="67"/>
      <c r="H9" s="67"/>
      <c r="I9" s="37" t="s">
        <v>92</v>
      </c>
      <c r="J9" s="108" t="s">
        <v>9</v>
      </c>
      <c r="K9" s="109"/>
      <c r="L9" s="67"/>
      <c r="M9" s="67"/>
      <c r="N9" s="67"/>
      <c r="O9" s="67"/>
      <c r="P9" s="67"/>
      <c r="Q9" s="67"/>
      <c r="R9" s="67"/>
      <c r="S9" s="67"/>
      <c r="T9" s="67"/>
      <c r="U9" s="67"/>
      <c r="V9" s="67"/>
      <c r="W9" s="67"/>
      <c r="X9" s="67"/>
    </row>
    <row r="10" spans="2:24" ht="19.5" customHeight="1" x14ac:dyDescent="0.4">
      <c r="B10" s="37" t="s">
        <v>10</v>
      </c>
      <c r="C10" s="46"/>
      <c r="D10" s="83"/>
      <c r="E10" s="69" t="s">
        <v>11</v>
      </c>
      <c r="F10" s="67"/>
      <c r="G10" s="67"/>
      <c r="H10" s="67"/>
      <c r="I10" s="37" t="s">
        <v>10</v>
      </c>
      <c r="J10" s="108" t="s">
        <v>12</v>
      </c>
      <c r="K10" s="109"/>
      <c r="L10" s="67"/>
      <c r="M10" s="67"/>
      <c r="N10" s="67"/>
      <c r="O10" s="67"/>
      <c r="P10" s="67"/>
      <c r="Q10" s="67"/>
      <c r="R10" s="67"/>
      <c r="S10" s="67"/>
      <c r="T10" s="67"/>
      <c r="U10" s="67"/>
      <c r="V10" s="67"/>
      <c r="W10" s="67"/>
      <c r="X10" s="67"/>
    </row>
    <row r="11" spans="2:24" ht="19.5" customHeight="1" x14ac:dyDescent="0.4">
      <c r="B11" s="37" t="s">
        <v>13</v>
      </c>
      <c r="C11" s="46"/>
      <c r="D11" s="38"/>
      <c r="E11" s="69" t="s">
        <v>14</v>
      </c>
      <c r="F11" s="67"/>
      <c r="G11" s="67"/>
      <c r="H11" s="67"/>
      <c r="I11" s="37" t="s">
        <v>13</v>
      </c>
      <c r="J11" s="108" t="s">
        <v>15</v>
      </c>
      <c r="K11" s="109"/>
      <c r="L11" s="67"/>
      <c r="M11" s="67"/>
      <c r="N11" s="67"/>
      <c r="O11" s="67"/>
      <c r="P11" s="67"/>
      <c r="Q11" s="67"/>
      <c r="R11" s="67"/>
      <c r="S11" s="67"/>
      <c r="T11" s="67"/>
      <c r="U11" s="67"/>
      <c r="V11" s="67"/>
      <c r="W11" s="67"/>
      <c r="X11" s="67"/>
    </row>
    <row r="12" spans="2:24" ht="19.5" customHeight="1" x14ac:dyDescent="0.4">
      <c r="B12" s="37" t="s">
        <v>16</v>
      </c>
      <c r="C12" s="102"/>
      <c r="D12" s="38"/>
      <c r="E12" s="69" t="s">
        <v>17</v>
      </c>
      <c r="F12" s="67"/>
      <c r="G12" s="67"/>
      <c r="H12" s="67"/>
      <c r="I12" s="37" t="s">
        <v>16</v>
      </c>
      <c r="J12" s="114" t="s">
        <v>18</v>
      </c>
      <c r="K12" s="115"/>
      <c r="L12" s="67"/>
      <c r="M12" s="67"/>
      <c r="N12" s="67"/>
      <c r="O12" s="67"/>
      <c r="P12" s="67"/>
      <c r="Q12" s="67"/>
      <c r="R12" s="67"/>
      <c r="S12" s="67"/>
      <c r="T12" s="67"/>
      <c r="U12" s="67"/>
      <c r="V12" s="67"/>
      <c r="W12" s="67"/>
      <c r="X12" s="67"/>
    </row>
    <row r="13" spans="2:24" ht="19.5" customHeight="1" x14ac:dyDescent="0.4">
      <c r="B13" s="37" t="s">
        <v>19</v>
      </c>
      <c r="C13" s="46"/>
      <c r="D13" s="42" t="s">
        <v>20</v>
      </c>
      <c r="E13" s="69" t="s">
        <v>21</v>
      </c>
      <c r="F13" s="67"/>
      <c r="G13" s="67"/>
      <c r="H13" s="67"/>
      <c r="I13" s="37" t="s">
        <v>19</v>
      </c>
      <c r="J13" s="39">
        <v>2</v>
      </c>
      <c r="K13" s="42" t="s">
        <v>20</v>
      </c>
      <c r="L13" s="67"/>
      <c r="M13" s="67"/>
      <c r="N13" s="67"/>
      <c r="O13" s="67"/>
      <c r="P13" s="67"/>
      <c r="Q13" s="67"/>
      <c r="R13" s="67"/>
      <c r="S13" s="67"/>
      <c r="T13" s="67"/>
      <c r="U13" s="67"/>
      <c r="V13" s="67"/>
      <c r="W13" s="67"/>
      <c r="X13" s="67"/>
    </row>
    <row r="14" spans="2:24" ht="19.5" customHeight="1" x14ac:dyDescent="0.4">
      <c r="B14" s="37" t="s">
        <v>23</v>
      </c>
      <c r="C14" s="95" t="str">
        <f>IF(C13="","",C13*4000)</f>
        <v/>
      </c>
      <c r="D14" s="42" t="s">
        <v>24</v>
      </c>
      <c r="E14" s="69" t="s">
        <v>80</v>
      </c>
      <c r="F14" s="67"/>
      <c r="G14" s="67"/>
      <c r="H14" s="67"/>
      <c r="I14" s="37" t="s">
        <v>23</v>
      </c>
      <c r="J14" s="40">
        <f>IF(J13="","",J13*4000)</f>
        <v>8000</v>
      </c>
      <c r="K14" s="42" t="s">
        <v>24</v>
      </c>
      <c r="L14" s="67"/>
      <c r="M14" s="67"/>
      <c r="N14" s="67"/>
      <c r="O14" s="67"/>
      <c r="P14" s="67"/>
      <c r="Q14" s="67"/>
      <c r="R14" s="67"/>
      <c r="S14" s="67"/>
      <c r="T14" s="67"/>
      <c r="U14" s="67"/>
      <c r="V14" s="67"/>
      <c r="W14" s="67"/>
      <c r="X14" s="67"/>
    </row>
    <row r="15" spans="2:24" ht="19.5" customHeight="1" x14ac:dyDescent="0.4">
      <c r="B15" s="37" t="s">
        <v>25</v>
      </c>
      <c r="C15" s="47"/>
      <c r="D15" s="38"/>
      <c r="E15" s="69" t="s">
        <v>26</v>
      </c>
      <c r="F15" s="67"/>
      <c r="G15" s="67"/>
      <c r="H15" s="67"/>
      <c r="I15" s="37" t="s">
        <v>25</v>
      </c>
      <c r="J15" s="110">
        <v>45097</v>
      </c>
      <c r="K15" s="111"/>
      <c r="L15" s="67"/>
      <c r="M15" s="67"/>
      <c r="N15" s="67"/>
      <c r="O15" s="67"/>
      <c r="P15" s="67"/>
      <c r="Q15" s="67"/>
      <c r="R15" s="67"/>
      <c r="S15" s="67"/>
      <c r="T15" s="67"/>
      <c r="U15" s="67"/>
      <c r="V15" s="67"/>
      <c r="W15" s="67"/>
      <c r="X15" s="67"/>
    </row>
    <row r="16" spans="2:24" ht="19.5" customHeight="1" x14ac:dyDescent="0.4">
      <c r="B16" s="37" t="s">
        <v>27</v>
      </c>
      <c r="C16" s="46"/>
      <c r="D16" s="38"/>
      <c r="E16" s="69" t="s">
        <v>28</v>
      </c>
      <c r="F16" s="67"/>
      <c r="G16" s="67"/>
      <c r="H16" s="67"/>
      <c r="I16" s="37" t="s">
        <v>27</v>
      </c>
      <c r="J16" s="108" t="s">
        <v>79</v>
      </c>
      <c r="K16" s="109"/>
      <c r="L16" s="67"/>
      <c r="M16" s="67"/>
      <c r="N16" s="67"/>
      <c r="O16" s="67"/>
      <c r="P16" s="67"/>
      <c r="Q16" s="67"/>
      <c r="R16" s="67"/>
      <c r="S16" s="67"/>
      <c r="T16" s="67"/>
      <c r="U16" s="67"/>
      <c r="V16" s="67"/>
      <c r="W16" s="67"/>
      <c r="X16" s="67"/>
    </row>
    <row r="17" spans="1:24" ht="19.5" customHeight="1" x14ac:dyDescent="0.4">
      <c r="B17" s="67"/>
      <c r="C17" s="70"/>
      <c r="D17" s="67"/>
      <c r="E17" s="69"/>
      <c r="F17" s="67"/>
      <c r="G17" s="67"/>
      <c r="H17" s="67"/>
      <c r="I17" s="67"/>
      <c r="J17" s="67"/>
      <c r="K17" s="67"/>
      <c r="L17" s="67"/>
      <c r="M17" s="67"/>
      <c r="N17" s="67"/>
      <c r="O17" s="67"/>
      <c r="P17" s="67"/>
      <c r="Q17" s="67"/>
      <c r="R17" s="67"/>
      <c r="S17" s="67"/>
      <c r="T17" s="67"/>
      <c r="U17" s="67"/>
      <c r="V17" s="67"/>
      <c r="W17" s="67"/>
      <c r="X17" s="67"/>
    </row>
    <row r="18" spans="1:24" ht="19.5" customHeight="1" x14ac:dyDescent="0.4">
      <c r="B18" s="67"/>
      <c r="C18" s="71" t="s">
        <v>29</v>
      </c>
      <c r="D18" s="72"/>
      <c r="E18" s="67"/>
      <c r="F18" s="67"/>
      <c r="G18" s="67"/>
      <c r="H18" s="67"/>
      <c r="I18" s="67"/>
      <c r="J18" s="67"/>
      <c r="K18" s="67"/>
      <c r="L18" s="67"/>
      <c r="M18" s="67"/>
      <c r="N18" s="67"/>
      <c r="O18" s="67"/>
      <c r="P18" s="67"/>
      <c r="Q18" s="67"/>
      <c r="R18" s="67"/>
      <c r="S18" s="67"/>
      <c r="T18" s="67"/>
      <c r="U18" s="67"/>
      <c r="V18" s="67"/>
      <c r="W18" s="67"/>
      <c r="X18" s="67"/>
    </row>
    <row r="19" spans="1:24" ht="19.5" customHeight="1" x14ac:dyDescent="0.4">
      <c r="A19" s="17" t="s">
        <v>30</v>
      </c>
      <c r="B19" s="82" t="s">
        <v>31</v>
      </c>
      <c r="C19" s="84"/>
      <c r="D19" s="41" t="s">
        <v>32</v>
      </c>
      <c r="E19" s="41" t="s">
        <v>33</v>
      </c>
      <c r="F19" s="41" t="s">
        <v>126</v>
      </c>
      <c r="G19" s="41" t="s">
        <v>34</v>
      </c>
      <c r="H19" s="41" t="s">
        <v>114</v>
      </c>
      <c r="I19" s="41" t="s">
        <v>35</v>
      </c>
      <c r="J19" s="41" t="s">
        <v>36</v>
      </c>
      <c r="K19" s="41" t="s">
        <v>37</v>
      </c>
      <c r="L19" s="41" t="s">
        <v>38</v>
      </c>
      <c r="M19" s="41" t="s">
        <v>97</v>
      </c>
      <c r="N19" s="41" t="s">
        <v>98</v>
      </c>
      <c r="O19" s="41" t="s">
        <v>99</v>
      </c>
      <c r="P19" s="41" t="s">
        <v>100</v>
      </c>
      <c r="Q19" s="41" t="s">
        <v>101</v>
      </c>
      <c r="R19" s="41" t="s">
        <v>102</v>
      </c>
      <c r="S19" s="67"/>
      <c r="T19" s="67"/>
      <c r="U19" s="67"/>
      <c r="V19" s="67"/>
      <c r="W19" s="67"/>
      <c r="X19" s="67"/>
    </row>
    <row r="20" spans="1:24" ht="19.5" customHeight="1" x14ac:dyDescent="0.4">
      <c r="A20" s="17"/>
      <c r="B20" s="92" t="s">
        <v>86</v>
      </c>
      <c r="C20" s="77"/>
      <c r="D20" s="43" t="s">
        <v>39</v>
      </c>
      <c r="E20" s="45">
        <v>49</v>
      </c>
      <c r="F20" s="43" t="s">
        <v>81</v>
      </c>
      <c r="G20" s="43" t="s">
        <v>82</v>
      </c>
      <c r="H20" s="43" t="s">
        <v>84</v>
      </c>
      <c r="I20" s="73" t="s">
        <v>85</v>
      </c>
      <c r="J20" s="43" t="s">
        <v>76</v>
      </c>
      <c r="K20" s="60" t="s">
        <v>40</v>
      </c>
      <c r="L20" s="44">
        <v>38079</v>
      </c>
      <c r="M20" s="43">
        <v>3</v>
      </c>
      <c r="N20" s="73" t="s">
        <v>83</v>
      </c>
      <c r="O20" s="44">
        <v>44688</v>
      </c>
      <c r="P20" s="43">
        <v>50</v>
      </c>
      <c r="Q20" s="43">
        <v>70</v>
      </c>
      <c r="R20" s="43">
        <f>IF(P20="","",P20+Q20)</f>
        <v>120</v>
      </c>
      <c r="S20" s="67"/>
      <c r="T20" s="67"/>
      <c r="U20" s="67"/>
      <c r="V20" s="67"/>
      <c r="W20" s="67"/>
      <c r="X20" s="67"/>
    </row>
    <row r="21" spans="1:24" ht="19.5" customHeight="1" x14ac:dyDescent="0.4">
      <c r="A21" s="17">
        <v>55</v>
      </c>
      <c r="B21" s="92" t="s">
        <v>41</v>
      </c>
      <c r="C21" s="77"/>
      <c r="D21" s="37">
        <v>1</v>
      </c>
      <c r="E21" s="104"/>
      <c r="F21" s="74"/>
      <c r="G21" s="74"/>
      <c r="H21" s="74"/>
      <c r="I21" s="74"/>
      <c r="J21" s="74"/>
      <c r="K21" s="85"/>
      <c r="L21" s="86"/>
      <c r="M21" s="74"/>
      <c r="N21" s="74"/>
      <c r="O21" s="86"/>
      <c r="P21" s="87"/>
      <c r="Q21" s="87"/>
      <c r="R21" s="62" t="str">
        <f>IF(P21="","",P21+Q21)</f>
        <v/>
      </c>
      <c r="S21" s="67"/>
      <c r="T21" s="67"/>
      <c r="U21" s="67"/>
      <c r="V21" s="67"/>
      <c r="W21" s="67"/>
      <c r="X21" s="67"/>
    </row>
    <row r="22" spans="1:24" ht="19.5" customHeight="1" x14ac:dyDescent="0.4">
      <c r="A22" s="17">
        <v>61</v>
      </c>
      <c r="B22" s="79" t="s">
        <v>111</v>
      </c>
      <c r="C22" s="77"/>
      <c r="D22" s="37">
        <v>2</v>
      </c>
      <c r="E22" s="104"/>
      <c r="F22" s="74"/>
      <c r="G22" s="74"/>
      <c r="H22" s="74"/>
      <c r="I22" s="74"/>
      <c r="J22" s="74"/>
      <c r="K22" s="85"/>
      <c r="L22" s="86"/>
      <c r="M22" s="74"/>
      <c r="N22" s="74"/>
      <c r="O22" s="86"/>
      <c r="P22" s="87"/>
      <c r="Q22" s="87"/>
      <c r="R22" s="62" t="str">
        <f t="shared" ref="R22:R36" si="0">IF(P22="","",P22+Q22)</f>
        <v/>
      </c>
      <c r="S22" s="67"/>
      <c r="T22" s="67"/>
      <c r="U22" s="67"/>
      <c r="V22" s="67"/>
      <c r="W22" s="67"/>
      <c r="X22" s="67"/>
    </row>
    <row r="23" spans="1:24" ht="19.5" customHeight="1" x14ac:dyDescent="0.4">
      <c r="A23" s="17">
        <v>67</v>
      </c>
      <c r="B23" s="78" t="s">
        <v>42</v>
      </c>
      <c r="C23" s="77"/>
      <c r="D23" s="37">
        <v>3</v>
      </c>
      <c r="E23" s="104"/>
      <c r="F23" s="74"/>
      <c r="G23" s="74"/>
      <c r="H23" s="74"/>
      <c r="I23" s="74"/>
      <c r="J23" s="74"/>
      <c r="K23" s="85"/>
      <c r="L23" s="86"/>
      <c r="M23" s="74"/>
      <c r="N23" s="74"/>
      <c r="O23" s="86"/>
      <c r="P23" s="87"/>
      <c r="Q23" s="87"/>
      <c r="R23" s="62" t="str">
        <f t="shared" si="0"/>
        <v/>
      </c>
      <c r="S23" s="67"/>
      <c r="T23" s="67"/>
      <c r="U23" s="67"/>
      <c r="V23" s="67"/>
      <c r="W23" s="67"/>
      <c r="X23" s="67"/>
    </row>
    <row r="24" spans="1:24" ht="19.5" customHeight="1" x14ac:dyDescent="0.4">
      <c r="A24" s="17">
        <v>73</v>
      </c>
      <c r="B24" s="79" t="s">
        <v>43</v>
      </c>
      <c r="C24" s="77"/>
      <c r="D24" s="37">
        <v>4</v>
      </c>
      <c r="E24" s="104"/>
      <c r="F24" s="74"/>
      <c r="G24" s="74"/>
      <c r="H24" s="74"/>
      <c r="I24" s="74"/>
      <c r="J24" s="74"/>
      <c r="K24" s="85"/>
      <c r="L24" s="74"/>
      <c r="M24" s="74"/>
      <c r="N24" s="74"/>
      <c r="O24" s="74"/>
      <c r="P24" s="87"/>
      <c r="Q24" s="87"/>
      <c r="R24" s="62" t="str">
        <f>IF(P24="","",P24+Q24)</f>
        <v/>
      </c>
      <c r="S24" s="67"/>
      <c r="T24" s="67"/>
      <c r="U24" s="67"/>
      <c r="V24" s="67"/>
      <c r="W24" s="67"/>
      <c r="X24" s="67"/>
    </row>
    <row r="25" spans="1:24" ht="19.5" customHeight="1" x14ac:dyDescent="0.4">
      <c r="A25" s="17">
        <v>81</v>
      </c>
      <c r="B25" s="78" t="s">
        <v>44</v>
      </c>
      <c r="C25" s="77"/>
      <c r="D25" s="37">
        <v>5</v>
      </c>
      <c r="E25" s="104"/>
      <c r="F25" s="74"/>
      <c r="G25" s="74"/>
      <c r="H25" s="74"/>
      <c r="I25" s="74"/>
      <c r="J25" s="74"/>
      <c r="K25" s="85"/>
      <c r="L25" s="74"/>
      <c r="M25" s="74"/>
      <c r="N25" s="74"/>
      <c r="O25" s="74"/>
      <c r="P25" s="87"/>
      <c r="Q25" s="87"/>
      <c r="R25" s="62" t="str">
        <f t="shared" si="0"/>
        <v/>
      </c>
      <c r="S25" s="67"/>
      <c r="T25" s="67"/>
      <c r="U25" s="67"/>
      <c r="V25" s="67"/>
      <c r="W25" s="67"/>
      <c r="X25" s="67"/>
    </row>
    <row r="26" spans="1:24" ht="19.5" customHeight="1" x14ac:dyDescent="0.4">
      <c r="A26" s="17">
        <v>89</v>
      </c>
      <c r="B26" s="78" t="s">
        <v>116</v>
      </c>
      <c r="C26" s="77"/>
      <c r="D26" s="37">
        <v>6</v>
      </c>
      <c r="E26" s="104"/>
      <c r="F26" s="74"/>
      <c r="G26" s="74"/>
      <c r="H26" s="74"/>
      <c r="I26" s="74"/>
      <c r="J26" s="74"/>
      <c r="K26" s="85"/>
      <c r="L26" s="74"/>
      <c r="M26" s="74"/>
      <c r="N26" s="74"/>
      <c r="O26" s="74"/>
      <c r="P26" s="87"/>
      <c r="Q26" s="87"/>
      <c r="R26" s="62" t="str">
        <f t="shared" si="0"/>
        <v/>
      </c>
      <c r="S26" s="67"/>
      <c r="T26" s="67"/>
      <c r="U26" s="67"/>
      <c r="V26" s="67"/>
      <c r="W26" s="67"/>
      <c r="X26" s="67"/>
    </row>
    <row r="27" spans="1:24" ht="19.5" customHeight="1" x14ac:dyDescent="0.4">
      <c r="A27" s="17">
        <v>96</v>
      </c>
      <c r="B27" s="78" t="s">
        <v>127</v>
      </c>
      <c r="C27" s="77"/>
      <c r="D27" s="37">
        <v>7</v>
      </c>
      <c r="E27" s="104"/>
      <c r="F27" s="74"/>
      <c r="G27" s="74"/>
      <c r="H27" s="74"/>
      <c r="I27" s="74"/>
      <c r="J27" s="74"/>
      <c r="K27" s="85"/>
      <c r="L27" s="74"/>
      <c r="M27" s="74"/>
      <c r="N27" s="74"/>
      <c r="O27" s="74"/>
      <c r="P27" s="87"/>
      <c r="Q27" s="87"/>
      <c r="R27" s="62" t="str">
        <f t="shared" si="0"/>
        <v/>
      </c>
      <c r="S27" s="67"/>
      <c r="T27" s="67"/>
      <c r="U27" s="67"/>
      <c r="V27" s="67"/>
      <c r="W27" s="67"/>
      <c r="X27" s="67"/>
    </row>
    <row r="28" spans="1:24" ht="19.5" customHeight="1" thickBot="1" x14ac:dyDescent="0.45">
      <c r="A28" s="17">
        <v>102</v>
      </c>
      <c r="B28" s="78" t="s">
        <v>45</v>
      </c>
      <c r="C28" s="77"/>
      <c r="D28" s="55">
        <v>8</v>
      </c>
      <c r="E28" s="105"/>
      <c r="F28" s="75"/>
      <c r="G28" s="75"/>
      <c r="H28" s="75"/>
      <c r="I28" s="75"/>
      <c r="J28" s="75"/>
      <c r="K28" s="88"/>
      <c r="L28" s="75"/>
      <c r="M28" s="75"/>
      <c r="N28" s="75"/>
      <c r="O28" s="75"/>
      <c r="P28" s="89"/>
      <c r="Q28" s="89"/>
      <c r="R28" s="63" t="str">
        <f t="shared" si="0"/>
        <v/>
      </c>
      <c r="S28" s="67"/>
      <c r="T28" s="67"/>
      <c r="U28" s="67"/>
      <c r="V28" s="67"/>
      <c r="W28" s="67"/>
      <c r="X28" s="67"/>
    </row>
    <row r="29" spans="1:24" ht="19.5" customHeight="1" thickTop="1" x14ac:dyDescent="0.4">
      <c r="A29" s="17">
        <v>109</v>
      </c>
      <c r="B29" s="78" t="s">
        <v>115</v>
      </c>
      <c r="C29" s="77"/>
      <c r="D29" s="54">
        <v>9</v>
      </c>
      <c r="E29" s="106"/>
      <c r="F29" s="76"/>
      <c r="G29" s="76"/>
      <c r="H29" s="76"/>
      <c r="I29" s="76"/>
      <c r="J29" s="76"/>
      <c r="K29" s="90"/>
      <c r="L29" s="107"/>
      <c r="M29" s="76"/>
      <c r="N29" s="76"/>
      <c r="O29" s="107"/>
      <c r="P29" s="91"/>
      <c r="Q29" s="91"/>
      <c r="R29" s="64" t="str">
        <f t="shared" si="0"/>
        <v/>
      </c>
      <c r="S29" s="67"/>
      <c r="T29" s="67"/>
      <c r="U29" s="67"/>
      <c r="V29" s="67"/>
      <c r="W29" s="67"/>
      <c r="X29" s="67"/>
    </row>
    <row r="30" spans="1:24" ht="19.5" customHeight="1" x14ac:dyDescent="0.4">
      <c r="A30" s="18" t="s">
        <v>46</v>
      </c>
      <c r="B30" s="78" t="s">
        <v>123</v>
      </c>
      <c r="C30" s="77"/>
      <c r="D30" s="37">
        <v>10</v>
      </c>
      <c r="E30" s="104"/>
      <c r="F30" s="74"/>
      <c r="G30" s="74"/>
      <c r="H30" s="74"/>
      <c r="I30" s="74"/>
      <c r="J30" s="74"/>
      <c r="K30" s="85"/>
      <c r="L30" s="74"/>
      <c r="M30" s="74"/>
      <c r="N30" s="74"/>
      <c r="O30" s="74"/>
      <c r="P30" s="87"/>
      <c r="Q30" s="87"/>
      <c r="R30" s="62" t="str">
        <f t="shared" si="0"/>
        <v/>
      </c>
      <c r="S30" s="67"/>
      <c r="T30" s="67"/>
      <c r="U30" s="67"/>
      <c r="V30" s="67"/>
      <c r="W30" s="67"/>
      <c r="X30" s="67"/>
    </row>
    <row r="31" spans="1:24" ht="19.5" customHeight="1" x14ac:dyDescent="0.4">
      <c r="B31" s="78" t="s">
        <v>112</v>
      </c>
      <c r="C31" s="77"/>
      <c r="D31" s="37">
        <v>11</v>
      </c>
      <c r="E31" s="104"/>
      <c r="F31" s="74"/>
      <c r="G31" s="74"/>
      <c r="H31" s="74"/>
      <c r="I31" s="74"/>
      <c r="J31" s="74"/>
      <c r="K31" s="85"/>
      <c r="L31" s="74"/>
      <c r="M31" s="74"/>
      <c r="N31" s="74"/>
      <c r="O31" s="74"/>
      <c r="P31" s="87"/>
      <c r="Q31" s="87"/>
      <c r="R31" s="62" t="str">
        <f t="shared" si="0"/>
        <v/>
      </c>
      <c r="S31" s="67"/>
      <c r="T31" s="67"/>
      <c r="U31" s="67"/>
      <c r="V31" s="67"/>
      <c r="W31" s="67"/>
      <c r="X31" s="67"/>
    </row>
    <row r="32" spans="1:24" ht="19.5" customHeight="1" x14ac:dyDescent="0.4">
      <c r="B32" s="78" t="s">
        <v>47</v>
      </c>
      <c r="C32" s="77"/>
      <c r="D32" s="37">
        <v>12</v>
      </c>
      <c r="E32" s="104"/>
      <c r="F32" s="74"/>
      <c r="G32" s="74"/>
      <c r="H32" s="74"/>
      <c r="I32" s="74"/>
      <c r="J32" s="74"/>
      <c r="K32" s="85"/>
      <c r="L32" s="74"/>
      <c r="M32" s="74"/>
      <c r="N32" s="74"/>
      <c r="O32" s="74"/>
      <c r="P32" s="87"/>
      <c r="Q32" s="87"/>
      <c r="R32" s="62" t="str">
        <f t="shared" si="0"/>
        <v/>
      </c>
      <c r="S32" s="67"/>
      <c r="T32" s="67"/>
      <c r="U32" s="67"/>
      <c r="V32" s="67"/>
      <c r="W32" s="67"/>
      <c r="X32" s="67"/>
    </row>
    <row r="33" spans="2:24" ht="19.5" customHeight="1" x14ac:dyDescent="0.4">
      <c r="B33" s="78" t="s">
        <v>48</v>
      </c>
      <c r="C33" s="77"/>
      <c r="D33" s="37">
        <v>13</v>
      </c>
      <c r="E33" s="104"/>
      <c r="F33" s="74"/>
      <c r="G33" s="74"/>
      <c r="H33" s="74"/>
      <c r="I33" s="74"/>
      <c r="J33" s="74"/>
      <c r="K33" s="85"/>
      <c r="L33" s="74"/>
      <c r="M33" s="74"/>
      <c r="N33" s="74"/>
      <c r="O33" s="74"/>
      <c r="P33" s="87"/>
      <c r="Q33" s="87"/>
      <c r="R33" s="62" t="str">
        <f t="shared" si="0"/>
        <v/>
      </c>
      <c r="S33" s="67"/>
      <c r="T33" s="67"/>
      <c r="U33" s="67"/>
      <c r="V33" s="67"/>
      <c r="W33" s="67"/>
      <c r="X33" s="67"/>
    </row>
    <row r="34" spans="2:24" ht="19.5" customHeight="1" x14ac:dyDescent="0.4">
      <c r="B34" s="78" t="s">
        <v>113</v>
      </c>
      <c r="C34" s="77"/>
      <c r="D34" s="37">
        <v>14</v>
      </c>
      <c r="E34" s="104"/>
      <c r="F34" s="74"/>
      <c r="G34" s="74"/>
      <c r="H34" s="74"/>
      <c r="I34" s="74"/>
      <c r="J34" s="74"/>
      <c r="K34" s="85"/>
      <c r="L34" s="74"/>
      <c r="M34" s="74"/>
      <c r="N34" s="74"/>
      <c r="O34" s="74"/>
      <c r="P34" s="87"/>
      <c r="Q34" s="87"/>
      <c r="R34" s="62" t="str">
        <f t="shared" si="0"/>
        <v/>
      </c>
      <c r="S34" s="67"/>
      <c r="T34" s="67"/>
      <c r="U34" s="67"/>
      <c r="V34" s="67"/>
      <c r="W34" s="67"/>
      <c r="X34" s="67"/>
    </row>
    <row r="35" spans="2:24" ht="19.5" customHeight="1" x14ac:dyDescent="0.4">
      <c r="B35" s="78" t="s">
        <v>117</v>
      </c>
      <c r="C35" s="77"/>
      <c r="D35" s="37">
        <v>15</v>
      </c>
      <c r="E35" s="104"/>
      <c r="F35" s="74"/>
      <c r="G35" s="74"/>
      <c r="H35" s="74"/>
      <c r="I35" s="74"/>
      <c r="J35" s="74"/>
      <c r="K35" s="85"/>
      <c r="L35" s="74"/>
      <c r="M35" s="74"/>
      <c r="N35" s="74"/>
      <c r="O35" s="74"/>
      <c r="P35" s="87"/>
      <c r="Q35" s="87"/>
      <c r="R35" s="62" t="str">
        <f t="shared" si="0"/>
        <v/>
      </c>
      <c r="S35" s="67"/>
      <c r="T35" s="67"/>
      <c r="U35" s="67"/>
      <c r="V35" s="67"/>
      <c r="W35" s="67"/>
      <c r="X35" s="67"/>
    </row>
    <row r="36" spans="2:24" ht="19.5" customHeight="1" x14ac:dyDescent="0.4">
      <c r="B36" s="78" t="s">
        <v>118</v>
      </c>
      <c r="C36" s="77"/>
      <c r="D36" s="37">
        <v>16</v>
      </c>
      <c r="E36" s="104"/>
      <c r="F36" s="74"/>
      <c r="G36" s="74"/>
      <c r="H36" s="74"/>
      <c r="I36" s="74"/>
      <c r="J36" s="74"/>
      <c r="K36" s="85"/>
      <c r="L36" s="74"/>
      <c r="M36" s="74"/>
      <c r="N36" s="74"/>
      <c r="O36" s="74"/>
      <c r="P36" s="87"/>
      <c r="Q36" s="87"/>
      <c r="R36" s="62" t="str">
        <f t="shared" si="0"/>
        <v/>
      </c>
      <c r="S36" s="67"/>
      <c r="T36" s="67"/>
      <c r="U36" s="67"/>
      <c r="V36" s="67"/>
      <c r="W36" s="67"/>
      <c r="X36" s="67"/>
    </row>
    <row r="37" spans="2:24" ht="19.5" customHeight="1" x14ac:dyDescent="0.4">
      <c r="B37" s="78" t="s">
        <v>119</v>
      </c>
      <c r="C37" s="77"/>
      <c r="E37" s="96"/>
      <c r="F37" s="97"/>
      <c r="G37" s="97"/>
      <c r="H37" s="97"/>
      <c r="I37" s="97"/>
      <c r="J37" s="97"/>
      <c r="K37" s="98"/>
      <c r="L37" s="97"/>
      <c r="M37" s="97"/>
      <c r="N37" s="97"/>
      <c r="O37" s="97"/>
      <c r="P37" s="99"/>
      <c r="Q37" s="99"/>
      <c r="R37" s="100"/>
      <c r="S37" s="67"/>
      <c r="T37" s="67"/>
      <c r="U37" s="67"/>
      <c r="V37" s="67"/>
      <c r="W37" s="67"/>
      <c r="X37" s="67"/>
    </row>
    <row r="38" spans="2:24" ht="19.5" customHeight="1" x14ac:dyDescent="0.4">
      <c r="B38" s="78" t="s">
        <v>120</v>
      </c>
      <c r="C38" s="77"/>
      <c r="D38" s="67"/>
      <c r="E38" s="67"/>
      <c r="F38" s="67"/>
      <c r="G38" s="67"/>
      <c r="H38" s="67"/>
      <c r="I38" s="67"/>
      <c r="J38" s="67"/>
      <c r="K38" s="67"/>
      <c r="L38" s="67"/>
      <c r="M38" s="67"/>
      <c r="N38" s="67"/>
      <c r="O38" s="67"/>
      <c r="P38" s="67"/>
      <c r="Q38" s="67"/>
      <c r="R38" s="67"/>
      <c r="S38" s="67"/>
      <c r="T38" s="67"/>
      <c r="U38" s="67"/>
      <c r="V38" s="67"/>
      <c r="W38" s="67"/>
      <c r="X38" s="67"/>
    </row>
    <row r="39" spans="2:24" ht="19.5" customHeight="1" x14ac:dyDescent="0.4">
      <c r="B39" s="79" t="s">
        <v>49</v>
      </c>
      <c r="C39" s="77"/>
      <c r="D39" s="67"/>
      <c r="E39" s="67"/>
      <c r="F39" s="67"/>
      <c r="G39" s="67"/>
      <c r="H39" s="67"/>
      <c r="I39" s="67"/>
      <c r="J39" s="67"/>
      <c r="K39" s="67"/>
      <c r="L39" s="67"/>
      <c r="M39" s="67"/>
      <c r="N39" s="67"/>
      <c r="O39" s="67"/>
      <c r="P39" s="67"/>
      <c r="Q39" s="67"/>
      <c r="R39" s="67"/>
      <c r="S39" s="67"/>
      <c r="T39" s="67"/>
      <c r="U39" s="67"/>
      <c r="V39" s="67"/>
      <c r="W39" s="67"/>
      <c r="X39" s="67"/>
    </row>
    <row r="40" spans="2:24" ht="19.5" customHeight="1" x14ac:dyDescent="0.4">
      <c r="B40" s="78" t="s">
        <v>121</v>
      </c>
      <c r="C40" s="77"/>
      <c r="D40" s="67"/>
      <c r="E40" s="67"/>
      <c r="F40" s="67"/>
      <c r="G40" s="67"/>
      <c r="H40" s="67"/>
      <c r="I40" s="67"/>
      <c r="J40" s="67"/>
      <c r="K40" s="67"/>
      <c r="L40" s="67"/>
      <c r="M40" s="67"/>
      <c r="N40" s="67"/>
      <c r="O40" s="67"/>
      <c r="P40" s="67"/>
      <c r="Q40" s="67"/>
      <c r="R40" s="67"/>
      <c r="S40" s="67"/>
      <c r="T40" s="67"/>
      <c r="U40" s="67"/>
      <c r="V40" s="67"/>
      <c r="W40" s="67"/>
      <c r="X40" s="67"/>
    </row>
    <row r="41" spans="2:24" ht="19.5" customHeight="1" x14ac:dyDescent="0.4">
      <c r="B41" s="80" t="s">
        <v>122</v>
      </c>
      <c r="C41" s="81"/>
      <c r="D41" s="67"/>
      <c r="E41" s="67"/>
      <c r="F41" s="67"/>
      <c r="G41" s="67"/>
      <c r="H41" s="67"/>
      <c r="I41" s="67"/>
      <c r="J41" s="67"/>
      <c r="K41" s="67"/>
      <c r="L41" s="67"/>
      <c r="M41" s="67"/>
      <c r="N41" s="67"/>
      <c r="O41" s="67"/>
      <c r="P41" s="67"/>
      <c r="Q41" s="67"/>
      <c r="R41" s="67"/>
      <c r="S41" s="67"/>
      <c r="T41" s="67"/>
      <c r="U41" s="67"/>
      <c r="V41" s="67"/>
      <c r="W41" s="67"/>
      <c r="X41" s="67"/>
    </row>
    <row r="42" spans="2:24" ht="19.5" customHeight="1" x14ac:dyDescent="0.4">
      <c r="B42" s="67"/>
      <c r="C42" s="67"/>
      <c r="D42" s="67"/>
      <c r="E42" s="67"/>
      <c r="F42" s="67"/>
      <c r="G42" s="67"/>
      <c r="H42" s="67"/>
      <c r="I42" s="67"/>
      <c r="J42" s="67"/>
      <c r="K42" s="67"/>
      <c r="L42" s="67"/>
      <c r="M42" s="67"/>
      <c r="N42" s="67"/>
      <c r="O42" s="67"/>
      <c r="P42" s="67"/>
      <c r="Q42" s="67"/>
      <c r="R42" s="67"/>
      <c r="S42" s="67"/>
      <c r="T42" s="67"/>
      <c r="U42" s="67"/>
      <c r="V42" s="67"/>
      <c r="W42" s="67"/>
      <c r="X42" s="67"/>
    </row>
    <row r="43" spans="2:24" ht="19.5" customHeight="1" x14ac:dyDescent="0.4">
      <c r="B43" s="67"/>
      <c r="C43" s="67"/>
      <c r="D43" s="67"/>
      <c r="E43" s="67"/>
      <c r="F43" s="67"/>
      <c r="G43" s="67"/>
      <c r="H43" s="67"/>
      <c r="I43" s="67"/>
      <c r="J43" s="67"/>
      <c r="K43" s="67"/>
      <c r="L43" s="67"/>
      <c r="M43" s="67"/>
      <c r="N43" s="67"/>
      <c r="O43" s="67"/>
      <c r="P43" s="67"/>
      <c r="Q43" s="67"/>
      <c r="R43" s="67"/>
      <c r="S43" s="67"/>
      <c r="T43" s="67"/>
      <c r="U43" s="67"/>
      <c r="V43" s="67"/>
      <c r="W43" s="67"/>
      <c r="X43" s="67"/>
    </row>
    <row r="44" spans="2:24" ht="19.5" customHeight="1" x14ac:dyDescent="0.4">
      <c r="B44" s="67"/>
      <c r="C44" s="67"/>
      <c r="D44" s="67"/>
      <c r="E44" s="67"/>
      <c r="F44" s="67"/>
      <c r="G44" s="67"/>
      <c r="H44" s="67"/>
      <c r="I44" s="67"/>
      <c r="J44" s="67"/>
      <c r="K44" s="67"/>
      <c r="L44" s="67"/>
      <c r="M44" s="67"/>
      <c r="N44" s="67"/>
      <c r="O44" s="67"/>
      <c r="P44" s="67"/>
      <c r="Q44" s="67"/>
      <c r="R44" s="67"/>
      <c r="S44" s="67"/>
      <c r="T44" s="67"/>
      <c r="U44" s="67"/>
      <c r="V44" s="67"/>
      <c r="W44" s="67"/>
      <c r="X44" s="67"/>
    </row>
    <row r="45" spans="2:24" ht="19.5" customHeight="1" x14ac:dyDescent="0.4">
      <c r="B45" s="67"/>
      <c r="C45" s="67"/>
      <c r="D45" s="67"/>
      <c r="E45" s="67"/>
      <c r="F45" s="67"/>
      <c r="G45" s="67"/>
      <c r="H45" s="67"/>
      <c r="I45" s="67"/>
      <c r="J45" s="67"/>
      <c r="K45" s="67"/>
      <c r="L45" s="67"/>
      <c r="M45" s="67"/>
      <c r="N45" s="67"/>
      <c r="O45" s="67"/>
      <c r="P45" s="67"/>
      <c r="Q45" s="67"/>
      <c r="R45" s="67"/>
      <c r="S45" s="67"/>
      <c r="T45" s="67"/>
      <c r="U45" s="67"/>
      <c r="V45" s="67"/>
      <c r="W45" s="67"/>
      <c r="X45" s="67"/>
    </row>
    <row r="46" spans="2:24" ht="19.5" customHeight="1" x14ac:dyDescent="0.4">
      <c r="B46" s="67"/>
      <c r="C46" s="67"/>
      <c r="D46" s="67"/>
      <c r="E46" s="67"/>
      <c r="F46" s="67"/>
      <c r="G46" s="67"/>
      <c r="H46" s="67"/>
      <c r="I46" s="67"/>
      <c r="J46" s="67"/>
      <c r="K46" s="67"/>
      <c r="L46" s="67"/>
      <c r="M46" s="67"/>
      <c r="N46" s="67"/>
      <c r="O46" s="67"/>
      <c r="P46" s="67"/>
      <c r="Q46" s="67"/>
      <c r="R46" s="67"/>
      <c r="S46" s="67"/>
      <c r="T46" s="67"/>
      <c r="U46" s="67"/>
      <c r="V46" s="67"/>
      <c r="W46" s="67"/>
      <c r="X46" s="67"/>
    </row>
    <row r="47" spans="2:24" ht="19.5" customHeight="1" x14ac:dyDescent="0.4">
      <c r="B47" s="67"/>
      <c r="C47" s="67"/>
      <c r="D47" s="67"/>
      <c r="E47" s="67"/>
      <c r="F47" s="67"/>
      <c r="G47" s="67"/>
      <c r="H47" s="67"/>
      <c r="I47" s="67"/>
      <c r="J47" s="67"/>
      <c r="K47" s="67"/>
      <c r="L47" s="67"/>
      <c r="M47" s="67"/>
      <c r="N47" s="67"/>
      <c r="O47" s="67"/>
      <c r="P47" s="67"/>
      <c r="Q47" s="67"/>
      <c r="R47" s="67"/>
      <c r="S47" s="67"/>
      <c r="T47" s="67"/>
      <c r="U47" s="67"/>
      <c r="V47" s="67"/>
      <c r="W47" s="67"/>
      <c r="X47" s="67"/>
    </row>
    <row r="48" spans="2:24" ht="19.5" customHeight="1" x14ac:dyDescent="0.4">
      <c r="B48" s="67"/>
      <c r="C48" s="67"/>
      <c r="D48" s="67"/>
      <c r="E48" s="67"/>
      <c r="F48" s="67"/>
      <c r="G48" s="67"/>
      <c r="H48" s="67"/>
      <c r="I48" s="67"/>
      <c r="J48" s="67"/>
      <c r="K48" s="67"/>
      <c r="L48" s="67"/>
      <c r="M48" s="67"/>
      <c r="N48" s="67"/>
      <c r="O48" s="67"/>
      <c r="P48" s="67"/>
      <c r="Q48" s="67"/>
      <c r="R48" s="67"/>
      <c r="S48" s="67"/>
      <c r="T48" s="67"/>
      <c r="U48" s="67"/>
      <c r="V48" s="67"/>
      <c r="W48" s="67"/>
      <c r="X48" s="67"/>
    </row>
    <row r="49" spans="2:24" ht="19.5" customHeight="1" x14ac:dyDescent="0.4">
      <c r="B49" s="67"/>
      <c r="C49" s="67"/>
      <c r="D49" s="67"/>
      <c r="E49" s="67"/>
      <c r="F49" s="67"/>
      <c r="G49" s="67"/>
      <c r="H49" s="67"/>
      <c r="I49" s="67"/>
      <c r="J49" s="67"/>
      <c r="K49" s="67"/>
      <c r="L49" s="67"/>
      <c r="M49" s="67"/>
      <c r="N49" s="67"/>
      <c r="O49" s="67"/>
      <c r="P49" s="67"/>
      <c r="Q49" s="67"/>
      <c r="R49" s="67"/>
      <c r="S49" s="67"/>
      <c r="T49" s="67"/>
      <c r="U49" s="67"/>
      <c r="V49" s="67"/>
      <c r="W49" s="67"/>
      <c r="X49" s="67"/>
    </row>
    <row r="50" spans="2:24" ht="19.5" customHeight="1" x14ac:dyDescent="0.4">
      <c r="B50" s="67"/>
      <c r="C50" s="67"/>
      <c r="D50" s="67"/>
      <c r="E50" s="67"/>
      <c r="F50" s="67"/>
      <c r="G50" s="67"/>
      <c r="H50" s="67"/>
      <c r="I50" s="67"/>
      <c r="J50" s="67"/>
      <c r="K50" s="67"/>
      <c r="L50" s="67"/>
      <c r="M50" s="67"/>
      <c r="N50" s="67"/>
      <c r="O50" s="67"/>
      <c r="P50" s="67"/>
      <c r="Q50" s="67"/>
      <c r="R50" s="67"/>
      <c r="S50" s="67"/>
      <c r="T50" s="67"/>
      <c r="U50" s="67"/>
      <c r="V50" s="67"/>
      <c r="W50" s="67"/>
      <c r="X50" s="67"/>
    </row>
    <row r="51" spans="2:24" ht="19.5" customHeight="1" x14ac:dyDescent="0.4">
      <c r="B51" s="67"/>
      <c r="C51" s="67"/>
    </row>
  </sheetData>
  <mergeCells count="12">
    <mergeCell ref="J16:K16"/>
    <mergeCell ref="J15:K15"/>
    <mergeCell ref="J8:K8"/>
    <mergeCell ref="J12:K12"/>
    <mergeCell ref="J3:K3"/>
    <mergeCell ref="J4:K4"/>
    <mergeCell ref="J5:K5"/>
    <mergeCell ref="J6:K6"/>
    <mergeCell ref="J7:K7"/>
    <mergeCell ref="J9:K9"/>
    <mergeCell ref="J10:K10"/>
    <mergeCell ref="J11:K11"/>
  </mergeCells>
  <phoneticPr fontId="2"/>
  <dataValidations count="1">
    <dataValidation type="list" allowBlank="1" showInputMessage="1" showErrorMessage="1" sqref="A31" xr:uid="{D728ABAD-6FF1-46A9-8902-85B6CCEB8609}">
      <formula1>$A$19:$A$31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2D6B7-4A3D-402E-83D3-3ECDCF1897AD}">
  <sheetPr>
    <tabColor rgb="FFFFFF00"/>
    <pageSetUpPr fitToPage="1"/>
  </sheetPr>
  <dimension ref="A1:R36"/>
  <sheetViews>
    <sheetView zoomScaleNormal="100" workbookViewId="0">
      <selection activeCell="B2" sqref="B2"/>
    </sheetView>
  </sheetViews>
  <sheetFormatPr defaultRowHeight="18.75" x14ac:dyDescent="0.4"/>
  <cols>
    <col min="1" max="1" width="2.125" style="1" customWidth="1"/>
    <col min="2" max="2" width="5.5" style="1" bestFit="1" customWidth="1"/>
    <col min="3" max="3" width="4.5" style="1" customWidth="1"/>
    <col min="4" max="4" width="14.875" style="1" customWidth="1"/>
    <col min="5" max="5" width="12.25" style="1" customWidth="1"/>
    <col min="6" max="6" width="16.5" style="1" customWidth="1"/>
    <col min="7" max="7" width="13" style="1" customWidth="1"/>
    <col min="8" max="8" width="11.625" style="1" customWidth="1"/>
    <col min="9" max="9" width="24" style="1" customWidth="1"/>
    <col min="10" max="10" width="6" style="1" customWidth="1"/>
    <col min="11" max="11" width="3" style="1" bestFit="1" customWidth="1"/>
    <col min="12" max="12" width="6" style="1" customWidth="1"/>
    <col min="13" max="13" width="3" style="1" customWidth="1"/>
    <col min="14" max="14" width="6" style="1" customWidth="1"/>
    <col min="15" max="15" width="3" style="1" customWidth="1"/>
    <col min="16" max="16" width="5.5" style="1" customWidth="1"/>
    <col min="17" max="17" width="12.625" style="1" customWidth="1"/>
    <col min="18" max="18" width="10.75" style="1" customWidth="1"/>
    <col min="19" max="19" width="1" style="1" customWidth="1"/>
    <col min="20" max="257" width="9" style="1"/>
    <col min="258" max="258" width="5.5" style="1" bestFit="1" customWidth="1"/>
    <col min="259" max="259" width="4.5" style="1" customWidth="1"/>
    <col min="260" max="260" width="14.875" style="1" customWidth="1"/>
    <col min="261" max="261" width="19" style="1" customWidth="1"/>
    <col min="262" max="262" width="9" style="1"/>
    <col min="263" max="263" width="7.25" style="1" customWidth="1"/>
    <col min="264" max="264" width="10" style="1" customWidth="1"/>
    <col min="265" max="265" width="24" style="1" customWidth="1"/>
    <col min="266" max="266" width="6" style="1" customWidth="1"/>
    <col min="267" max="267" width="3" style="1" bestFit="1" customWidth="1"/>
    <col min="268" max="268" width="6" style="1" customWidth="1"/>
    <col min="269" max="269" width="3" style="1" customWidth="1"/>
    <col min="270" max="270" width="6" style="1" customWidth="1"/>
    <col min="271" max="271" width="3" style="1" customWidth="1"/>
    <col min="272" max="272" width="10.75" style="1" customWidth="1"/>
    <col min="273" max="274" width="9" style="1"/>
    <col min="275" max="275" width="3.5" style="1" customWidth="1"/>
    <col min="276" max="513" width="9" style="1"/>
    <col min="514" max="514" width="5.5" style="1" bestFit="1" customWidth="1"/>
    <col min="515" max="515" width="4.5" style="1" customWidth="1"/>
    <col min="516" max="516" width="14.875" style="1" customWidth="1"/>
    <col min="517" max="517" width="19" style="1" customWidth="1"/>
    <col min="518" max="518" width="9" style="1"/>
    <col min="519" max="519" width="7.25" style="1" customWidth="1"/>
    <col min="520" max="520" width="10" style="1" customWidth="1"/>
    <col min="521" max="521" width="24" style="1" customWidth="1"/>
    <col min="522" max="522" width="6" style="1" customWidth="1"/>
    <col min="523" max="523" width="3" style="1" bestFit="1" customWidth="1"/>
    <col min="524" max="524" width="6" style="1" customWidth="1"/>
    <col min="525" max="525" width="3" style="1" customWidth="1"/>
    <col min="526" max="526" width="6" style="1" customWidth="1"/>
    <col min="527" max="527" width="3" style="1" customWidth="1"/>
    <col min="528" max="528" width="10.75" style="1" customWidth="1"/>
    <col min="529" max="530" width="9" style="1"/>
    <col min="531" max="531" width="3.5" style="1" customWidth="1"/>
    <col min="532" max="769" width="9" style="1"/>
    <col min="770" max="770" width="5.5" style="1" bestFit="1" customWidth="1"/>
    <col min="771" max="771" width="4.5" style="1" customWidth="1"/>
    <col min="772" max="772" width="14.875" style="1" customWidth="1"/>
    <col min="773" max="773" width="19" style="1" customWidth="1"/>
    <col min="774" max="774" width="9" style="1"/>
    <col min="775" max="775" width="7.25" style="1" customWidth="1"/>
    <col min="776" max="776" width="10" style="1" customWidth="1"/>
    <col min="777" max="777" width="24" style="1" customWidth="1"/>
    <col min="778" max="778" width="6" style="1" customWidth="1"/>
    <col min="779" max="779" width="3" style="1" bestFit="1" customWidth="1"/>
    <col min="780" max="780" width="6" style="1" customWidth="1"/>
    <col min="781" max="781" width="3" style="1" customWidth="1"/>
    <col min="782" max="782" width="6" style="1" customWidth="1"/>
    <col min="783" max="783" width="3" style="1" customWidth="1"/>
    <col min="784" max="784" width="10.75" style="1" customWidth="1"/>
    <col min="785" max="786" width="9" style="1"/>
    <col min="787" max="787" width="3.5" style="1" customWidth="1"/>
    <col min="788" max="1025" width="9" style="1"/>
    <col min="1026" max="1026" width="5.5" style="1" bestFit="1" customWidth="1"/>
    <col min="1027" max="1027" width="4.5" style="1" customWidth="1"/>
    <col min="1028" max="1028" width="14.875" style="1" customWidth="1"/>
    <col min="1029" max="1029" width="19" style="1" customWidth="1"/>
    <col min="1030" max="1030" width="9" style="1"/>
    <col min="1031" max="1031" width="7.25" style="1" customWidth="1"/>
    <col min="1032" max="1032" width="10" style="1" customWidth="1"/>
    <col min="1033" max="1033" width="24" style="1" customWidth="1"/>
    <col min="1034" max="1034" width="6" style="1" customWidth="1"/>
    <col min="1035" max="1035" width="3" style="1" bestFit="1" customWidth="1"/>
    <col min="1036" max="1036" width="6" style="1" customWidth="1"/>
    <col min="1037" max="1037" width="3" style="1" customWidth="1"/>
    <col min="1038" max="1038" width="6" style="1" customWidth="1"/>
    <col min="1039" max="1039" width="3" style="1" customWidth="1"/>
    <col min="1040" max="1040" width="10.75" style="1" customWidth="1"/>
    <col min="1041" max="1042" width="9" style="1"/>
    <col min="1043" max="1043" width="3.5" style="1" customWidth="1"/>
    <col min="1044" max="1281" width="9" style="1"/>
    <col min="1282" max="1282" width="5.5" style="1" bestFit="1" customWidth="1"/>
    <col min="1283" max="1283" width="4.5" style="1" customWidth="1"/>
    <col min="1284" max="1284" width="14.875" style="1" customWidth="1"/>
    <col min="1285" max="1285" width="19" style="1" customWidth="1"/>
    <col min="1286" max="1286" width="9" style="1"/>
    <col min="1287" max="1287" width="7.25" style="1" customWidth="1"/>
    <col min="1288" max="1288" width="10" style="1" customWidth="1"/>
    <col min="1289" max="1289" width="24" style="1" customWidth="1"/>
    <col min="1290" max="1290" width="6" style="1" customWidth="1"/>
    <col min="1291" max="1291" width="3" style="1" bestFit="1" customWidth="1"/>
    <col min="1292" max="1292" width="6" style="1" customWidth="1"/>
    <col min="1293" max="1293" width="3" style="1" customWidth="1"/>
    <col min="1294" max="1294" width="6" style="1" customWidth="1"/>
    <col min="1295" max="1295" width="3" style="1" customWidth="1"/>
    <col min="1296" max="1296" width="10.75" style="1" customWidth="1"/>
    <col min="1297" max="1298" width="9" style="1"/>
    <col min="1299" max="1299" width="3.5" style="1" customWidth="1"/>
    <col min="1300" max="1537" width="9" style="1"/>
    <col min="1538" max="1538" width="5.5" style="1" bestFit="1" customWidth="1"/>
    <col min="1539" max="1539" width="4.5" style="1" customWidth="1"/>
    <col min="1540" max="1540" width="14.875" style="1" customWidth="1"/>
    <col min="1541" max="1541" width="19" style="1" customWidth="1"/>
    <col min="1542" max="1542" width="9" style="1"/>
    <col min="1543" max="1543" width="7.25" style="1" customWidth="1"/>
    <col min="1544" max="1544" width="10" style="1" customWidth="1"/>
    <col min="1545" max="1545" width="24" style="1" customWidth="1"/>
    <col min="1546" max="1546" width="6" style="1" customWidth="1"/>
    <col min="1547" max="1547" width="3" style="1" bestFit="1" customWidth="1"/>
    <col min="1548" max="1548" width="6" style="1" customWidth="1"/>
    <col min="1549" max="1549" width="3" style="1" customWidth="1"/>
    <col min="1550" max="1550" width="6" style="1" customWidth="1"/>
    <col min="1551" max="1551" width="3" style="1" customWidth="1"/>
    <col min="1552" max="1552" width="10.75" style="1" customWidth="1"/>
    <col min="1553" max="1554" width="9" style="1"/>
    <col min="1555" max="1555" width="3.5" style="1" customWidth="1"/>
    <col min="1556" max="1793" width="9" style="1"/>
    <col min="1794" max="1794" width="5.5" style="1" bestFit="1" customWidth="1"/>
    <col min="1795" max="1795" width="4.5" style="1" customWidth="1"/>
    <col min="1796" max="1796" width="14.875" style="1" customWidth="1"/>
    <col min="1797" max="1797" width="19" style="1" customWidth="1"/>
    <col min="1798" max="1798" width="9" style="1"/>
    <col min="1799" max="1799" width="7.25" style="1" customWidth="1"/>
    <col min="1800" max="1800" width="10" style="1" customWidth="1"/>
    <col min="1801" max="1801" width="24" style="1" customWidth="1"/>
    <col min="1802" max="1802" width="6" style="1" customWidth="1"/>
    <col min="1803" max="1803" width="3" style="1" bestFit="1" customWidth="1"/>
    <col min="1804" max="1804" width="6" style="1" customWidth="1"/>
    <col min="1805" max="1805" width="3" style="1" customWidth="1"/>
    <col min="1806" max="1806" width="6" style="1" customWidth="1"/>
    <col min="1807" max="1807" width="3" style="1" customWidth="1"/>
    <col min="1808" max="1808" width="10.75" style="1" customWidth="1"/>
    <col min="1809" max="1810" width="9" style="1"/>
    <col min="1811" max="1811" width="3.5" style="1" customWidth="1"/>
    <col min="1812" max="2049" width="9" style="1"/>
    <col min="2050" max="2050" width="5.5" style="1" bestFit="1" customWidth="1"/>
    <col min="2051" max="2051" width="4.5" style="1" customWidth="1"/>
    <col min="2052" max="2052" width="14.875" style="1" customWidth="1"/>
    <col min="2053" max="2053" width="19" style="1" customWidth="1"/>
    <col min="2054" max="2054" width="9" style="1"/>
    <col min="2055" max="2055" width="7.25" style="1" customWidth="1"/>
    <col min="2056" max="2056" width="10" style="1" customWidth="1"/>
    <col min="2057" max="2057" width="24" style="1" customWidth="1"/>
    <col min="2058" max="2058" width="6" style="1" customWidth="1"/>
    <col min="2059" max="2059" width="3" style="1" bestFit="1" customWidth="1"/>
    <col min="2060" max="2060" width="6" style="1" customWidth="1"/>
    <col min="2061" max="2061" width="3" style="1" customWidth="1"/>
    <col min="2062" max="2062" width="6" style="1" customWidth="1"/>
    <col min="2063" max="2063" width="3" style="1" customWidth="1"/>
    <col min="2064" max="2064" width="10.75" style="1" customWidth="1"/>
    <col min="2065" max="2066" width="9" style="1"/>
    <col min="2067" max="2067" width="3.5" style="1" customWidth="1"/>
    <col min="2068" max="2305" width="9" style="1"/>
    <col min="2306" max="2306" width="5.5" style="1" bestFit="1" customWidth="1"/>
    <col min="2307" max="2307" width="4.5" style="1" customWidth="1"/>
    <col min="2308" max="2308" width="14.875" style="1" customWidth="1"/>
    <col min="2309" max="2309" width="19" style="1" customWidth="1"/>
    <col min="2310" max="2310" width="9" style="1"/>
    <col min="2311" max="2311" width="7.25" style="1" customWidth="1"/>
    <col min="2312" max="2312" width="10" style="1" customWidth="1"/>
    <col min="2313" max="2313" width="24" style="1" customWidth="1"/>
    <col min="2314" max="2314" width="6" style="1" customWidth="1"/>
    <col min="2315" max="2315" width="3" style="1" bestFit="1" customWidth="1"/>
    <col min="2316" max="2316" width="6" style="1" customWidth="1"/>
    <col min="2317" max="2317" width="3" style="1" customWidth="1"/>
    <col min="2318" max="2318" width="6" style="1" customWidth="1"/>
    <col min="2319" max="2319" width="3" style="1" customWidth="1"/>
    <col min="2320" max="2320" width="10.75" style="1" customWidth="1"/>
    <col min="2321" max="2322" width="9" style="1"/>
    <col min="2323" max="2323" width="3.5" style="1" customWidth="1"/>
    <col min="2324" max="2561" width="9" style="1"/>
    <col min="2562" max="2562" width="5.5" style="1" bestFit="1" customWidth="1"/>
    <col min="2563" max="2563" width="4.5" style="1" customWidth="1"/>
    <col min="2564" max="2564" width="14.875" style="1" customWidth="1"/>
    <col min="2565" max="2565" width="19" style="1" customWidth="1"/>
    <col min="2566" max="2566" width="9" style="1"/>
    <col min="2567" max="2567" width="7.25" style="1" customWidth="1"/>
    <col min="2568" max="2568" width="10" style="1" customWidth="1"/>
    <col min="2569" max="2569" width="24" style="1" customWidth="1"/>
    <col min="2570" max="2570" width="6" style="1" customWidth="1"/>
    <col min="2571" max="2571" width="3" style="1" bestFit="1" customWidth="1"/>
    <col min="2572" max="2572" width="6" style="1" customWidth="1"/>
    <col min="2573" max="2573" width="3" style="1" customWidth="1"/>
    <col min="2574" max="2574" width="6" style="1" customWidth="1"/>
    <col min="2575" max="2575" width="3" style="1" customWidth="1"/>
    <col min="2576" max="2576" width="10.75" style="1" customWidth="1"/>
    <col min="2577" max="2578" width="9" style="1"/>
    <col min="2579" max="2579" width="3.5" style="1" customWidth="1"/>
    <col min="2580" max="2817" width="9" style="1"/>
    <col min="2818" max="2818" width="5.5" style="1" bestFit="1" customWidth="1"/>
    <col min="2819" max="2819" width="4.5" style="1" customWidth="1"/>
    <col min="2820" max="2820" width="14.875" style="1" customWidth="1"/>
    <col min="2821" max="2821" width="19" style="1" customWidth="1"/>
    <col min="2822" max="2822" width="9" style="1"/>
    <col min="2823" max="2823" width="7.25" style="1" customWidth="1"/>
    <col min="2824" max="2824" width="10" style="1" customWidth="1"/>
    <col min="2825" max="2825" width="24" style="1" customWidth="1"/>
    <col min="2826" max="2826" width="6" style="1" customWidth="1"/>
    <col min="2827" max="2827" width="3" style="1" bestFit="1" customWidth="1"/>
    <col min="2828" max="2828" width="6" style="1" customWidth="1"/>
    <col min="2829" max="2829" width="3" style="1" customWidth="1"/>
    <col min="2830" max="2830" width="6" style="1" customWidth="1"/>
    <col min="2831" max="2831" width="3" style="1" customWidth="1"/>
    <col min="2832" max="2832" width="10.75" style="1" customWidth="1"/>
    <col min="2833" max="2834" width="9" style="1"/>
    <col min="2835" max="2835" width="3.5" style="1" customWidth="1"/>
    <col min="2836" max="3073" width="9" style="1"/>
    <col min="3074" max="3074" width="5.5" style="1" bestFit="1" customWidth="1"/>
    <col min="3075" max="3075" width="4.5" style="1" customWidth="1"/>
    <col min="3076" max="3076" width="14.875" style="1" customWidth="1"/>
    <col min="3077" max="3077" width="19" style="1" customWidth="1"/>
    <col min="3078" max="3078" width="9" style="1"/>
    <col min="3079" max="3079" width="7.25" style="1" customWidth="1"/>
    <col min="3080" max="3080" width="10" style="1" customWidth="1"/>
    <col min="3081" max="3081" width="24" style="1" customWidth="1"/>
    <col min="3082" max="3082" width="6" style="1" customWidth="1"/>
    <col min="3083" max="3083" width="3" style="1" bestFit="1" customWidth="1"/>
    <col min="3084" max="3084" width="6" style="1" customWidth="1"/>
    <col min="3085" max="3085" width="3" style="1" customWidth="1"/>
    <col min="3086" max="3086" width="6" style="1" customWidth="1"/>
    <col min="3087" max="3087" width="3" style="1" customWidth="1"/>
    <col min="3088" max="3088" width="10.75" style="1" customWidth="1"/>
    <col min="3089" max="3090" width="9" style="1"/>
    <col min="3091" max="3091" width="3.5" style="1" customWidth="1"/>
    <col min="3092" max="3329" width="9" style="1"/>
    <col min="3330" max="3330" width="5.5" style="1" bestFit="1" customWidth="1"/>
    <col min="3331" max="3331" width="4.5" style="1" customWidth="1"/>
    <col min="3332" max="3332" width="14.875" style="1" customWidth="1"/>
    <col min="3333" max="3333" width="19" style="1" customWidth="1"/>
    <col min="3334" max="3334" width="9" style="1"/>
    <col min="3335" max="3335" width="7.25" style="1" customWidth="1"/>
    <col min="3336" max="3336" width="10" style="1" customWidth="1"/>
    <col min="3337" max="3337" width="24" style="1" customWidth="1"/>
    <col min="3338" max="3338" width="6" style="1" customWidth="1"/>
    <col min="3339" max="3339" width="3" style="1" bestFit="1" customWidth="1"/>
    <col min="3340" max="3340" width="6" style="1" customWidth="1"/>
    <col min="3341" max="3341" width="3" style="1" customWidth="1"/>
    <col min="3342" max="3342" width="6" style="1" customWidth="1"/>
    <col min="3343" max="3343" width="3" style="1" customWidth="1"/>
    <col min="3344" max="3344" width="10.75" style="1" customWidth="1"/>
    <col min="3345" max="3346" width="9" style="1"/>
    <col min="3347" max="3347" width="3.5" style="1" customWidth="1"/>
    <col min="3348" max="3585" width="9" style="1"/>
    <col min="3586" max="3586" width="5.5" style="1" bestFit="1" customWidth="1"/>
    <col min="3587" max="3587" width="4.5" style="1" customWidth="1"/>
    <col min="3588" max="3588" width="14.875" style="1" customWidth="1"/>
    <col min="3589" max="3589" width="19" style="1" customWidth="1"/>
    <col min="3590" max="3590" width="9" style="1"/>
    <col min="3591" max="3591" width="7.25" style="1" customWidth="1"/>
    <col min="3592" max="3592" width="10" style="1" customWidth="1"/>
    <col min="3593" max="3593" width="24" style="1" customWidth="1"/>
    <col min="3594" max="3594" width="6" style="1" customWidth="1"/>
    <col min="3595" max="3595" width="3" style="1" bestFit="1" customWidth="1"/>
    <col min="3596" max="3596" width="6" style="1" customWidth="1"/>
    <col min="3597" max="3597" width="3" style="1" customWidth="1"/>
    <col min="3598" max="3598" width="6" style="1" customWidth="1"/>
    <col min="3599" max="3599" width="3" style="1" customWidth="1"/>
    <col min="3600" max="3600" width="10.75" style="1" customWidth="1"/>
    <col min="3601" max="3602" width="9" style="1"/>
    <col min="3603" max="3603" width="3.5" style="1" customWidth="1"/>
    <col min="3604" max="3841" width="9" style="1"/>
    <col min="3842" max="3842" width="5.5" style="1" bestFit="1" customWidth="1"/>
    <col min="3843" max="3843" width="4.5" style="1" customWidth="1"/>
    <col min="3844" max="3844" width="14.875" style="1" customWidth="1"/>
    <col min="3845" max="3845" width="19" style="1" customWidth="1"/>
    <col min="3846" max="3846" width="9" style="1"/>
    <col min="3847" max="3847" width="7.25" style="1" customWidth="1"/>
    <col min="3848" max="3848" width="10" style="1" customWidth="1"/>
    <col min="3849" max="3849" width="24" style="1" customWidth="1"/>
    <col min="3850" max="3850" width="6" style="1" customWidth="1"/>
    <col min="3851" max="3851" width="3" style="1" bestFit="1" customWidth="1"/>
    <col min="3852" max="3852" width="6" style="1" customWidth="1"/>
    <col min="3853" max="3853" width="3" style="1" customWidth="1"/>
    <col min="3854" max="3854" width="6" style="1" customWidth="1"/>
    <col min="3855" max="3855" width="3" style="1" customWidth="1"/>
    <col min="3856" max="3856" width="10.75" style="1" customWidth="1"/>
    <col min="3857" max="3858" width="9" style="1"/>
    <col min="3859" max="3859" width="3.5" style="1" customWidth="1"/>
    <col min="3860" max="4097" width="9" style="1"/>
    <col min="4098" max="4098" width="5.5" style="1" bestFit="1" customWidth="1"/>
    <col min="4099" max="4099" width="4.5" style="1" customWidth="1"/>
    <col min="4100" max="4100" width="14.875" style="1" customWidth="1"/>
    <col min="4101" max="4101" width="19" style="1" customWidth="1"/>
    <col min="4102" max="4102" width="9" style="1"/>
    <col min="4103" max="4103" width="7.25" style="1" customWidth="1"/>
    <col min="4104" max="4104" width="10" style="1" customWidth="1"/>
    <col min="4105" max="4105" width="24" style="1" customWidth="1"/>
    <col min="4106" max="4106" width="6" style="1" customWidth="1"/>
    <col min="4107" max="4107" width="3" style="1" bestFit="1" customWidth="1"/>
    <col min="4108" max="4108" width="6" style="1" customWidth="1"/>
    <col min="4109" max="4109" width="3" style="1" customWidth="1"/>
    <col min="4110" max="4110" width="6" style="1" customWidth="1"/>
    <col min="4111" max="4111" width="3" style="1" customWidth="1"/>
    <col min="4112" max="4112" width="10.75" style="1" customWidth="1"/>
    <col min="4113" max="4114" width="9" style="1"/>
    <col min="4115" max="4115" width="3.5" style="1" customWidth="1"/>
    <col min="4116" max="4353" width="9" style="1"/>
    <col min="4354" max="4354" width="5.5" style="1" bestFit="1" customWidth="1"/>
    <col min="4355" max="4355" width="4.5" style="1" customWidth="1"/>
    <col min="4356" max="4356" width="14.875" style="1" customWidth="1"/>
    <col min="4357" max="4357" width="19" style="1" customWidth="1"/>
    <col min="4358" max="4358" width="9" style="1"/>
    <col min="4359" max="4359" width="7.25" style="1" customWidth="1"/>
    <col min="4360" max="4360" width="10" style="1" customWidth="1"/>
    <col min="4361" max="4361" width="24" style="1" customWidth="1"/>
    <col min="4362" max="4362" width="6" style="1" customWidth="1"/>
    <col min="4363" max="4363" width="3" style="1" bestFit="1" customWidth="1"/>
    <col min="4364" max="4364" width="6" style="1" customWidth="1"/>
    <col min="4365" max="4365" width="3" style="1" customWidth="1"/>
    <col min="4366" max="4366" width="6" style="1" customWidth="1"/>
    <col min="4367" max="4367" width="3" style="1" customWidth="1"/>
    <col min="4368" max="4368" width="10.75" style="1" customWidth="1"/>
    <col min="4369" max="4370" width="9" style="1"/>
    <col min="4371" max="4371" width="3.5" style="1" customWidth="1"/>
    <col min="4372" max="4609" width="9" style="1"/>
    <col min="4610" max="4610" width="5.5" style="1" bestFit="1" customWidth="1"/>
    <col min="4611" max="4611" width="4.5" style="1" customWidth="1"/>
    <col min="4612" max="4612" width="14.875" style="1" customWidth="1"/>
    <col min="4613" max="4613" width="19" style="1" customWidth="1"/>
    <col min="4614" max="4614" width="9" style="1"/>
    <col min="4615" max="4615" width="7.25" style="1" customWidth="1"/>
    <col min="4616" max="4616" width="10" style="1" customWidth="1"/>
    <col min="4617" max="4617" width="24" style="1" customWidth="1"/>
    <col min="4618" max="4618" width="6" style="1" customWidth="1"/>
    <col min="4619" max="4619" width="3" style="1" bestFit="1" customWidth="1"/>
    <col min="4620" max="4620" width="6" style="1" customWidth="1"/>
    <col min="4621" max="4621" width="3" style="1" customWidth="1"/>
    <col min="4622" max="4622" width="6" style="1" customWidth="1"/>
    <col min="4623" max="4623" width="3" style="1" customWidth="1"/>
    <col min="4624" max="4624" width="10.75" style="1" customWidth="1"/>
    <col min="4625" max="4626" width="9" style="1"/>
    <col min="4627" max="4627" width="3.5" style="1" customWidth="1"/>
    <col min="4628" max="4865" width="9" style="1"/>
    <col min="4866" max="4866" width="5.5" style="1" bestFit="1" customWidth="1"/>
    <col min="4867" max="4867" width="4.5" style="1" customWidth="1"/>
    <col min="4868" max="4868" width="14.875" style="1" customWidth="1"/>
    <col min="4869" max="4869" width="19" style="1" customWidth="1"/>
    <col min="4870" max="4870" width="9" style="1"/>
    <col min="4871" max="4871" width="7.25" style="1" customWidth="1"/>
    <col min="4872" max="4872" width="10" style="1" customWidth="1"/>
    <col min="4873" max="4873" width="24" style="1" customWidth="1"/>
    <col min="4874" max="4874" width="6" style="1" customWidth="1"/>
    <col min="4875" max="4875" width="3" style="1" bestFit="1" customWidth="1"/>
    <col min="4876" max="4876" width="6" style="1" customWidth="1"/>
    <col min="4877" max="4877" width="3" style="1" customWidth="1"/>
    <col min="4878" max="4878" width="6" style="1" customWidth="1"/>
    <col min="4879" max="4879" width="3" style="1" customWidth="1"/>
    <col min="4880" max="4880" width="10.75" style="1" customWidth="1"/>
    <col min="4881" max="4882" width="9" style="1"/>
    <col min="4883" max="4883" width="3.5" style="1" customWidth="1"/>
    <col min="4884" max="5121" width="9" style="1"/>
    <col min="5122" max="5122" width="5.5" style="1" bestFit="1" customWidth="1"/>
    <col min="5123" max="5123" width="4.5" style="1" customWidth="1"/>
    <col min="5124" max="5124" width="14.875" style="1" customWidth="1"/>
    <col min="5125" max="5125" width="19" style="1" customWidth="1"/>
    <col min="5126" max="5126" width="9" style="1"/>
    <col min="5127" max="5127" width="7.25" style="1" customWidth="1"/>
    <col min="5128" max="5128" width="10" style="1" customWidth="1"/>
    <col min="5129" max="5129" width="24" style="1" customWidth="1"/>
    <col min="5130" max="5130" width="6" style="1" customWidth="1"/>
    <col min="5131" max="5131" width="3" style="1" bestFit="1" customWidth="1"/>
    <col min="5132" max="5132" width="6" style="1" customWidth="1"/>
    <col min="5133" max="5133" width="3" style="1" customWidth="1"/>
    <col min="5134" max="5134" width="6" style="1" customWidth="1"/>
    <col min="5135" max="5135" width="3" style="1" customWidth="1"/>
    <col min="5136" max="5136" width="10.75" style="1" customWidth="1"/>
    <col min="5137" max="5138" width="9" style="1"/>
    <col min="5139" max="5139" width="3.5" style="1" customWidth="1"/>
    <col min="5140" max="5377" width="9" style="1"/>
    <col min="5378" max="5378" width="5.5" style="1" bestFit="1" customWidth="1"/>
    <col min="5379" max="5379" width="4.5" style="1" customWidth="1"/>
    <col min="5380" max="5380" width="14.875" style="1" customWidth="1"/>
    <col min="5381" max="5381" width="19" style="1" customWidth="1"/>
    <col min="5382" max="5382" width="9" style="1"/>
    <col min="5383" max="5383" width="7.25" style="1" customWidth="1"/>
    <col min="5384" max="5384" width="10" style="1" customWidth="1"/>
    <col min="5385" max="5385" width="24" style="1" customWidth="1"/>
    <col min="5386" max="5386" width="6" style="1" customWidth="1"/>
    <col min="5387" max="5387" width="3" style="1" bestFit="1" customWidth="1"/>
    <col min="5388" max="5388" width="6" style="1" customWidth="1"/>
    <col min="5389" max="5389" width="3" style="1" customWidth="1"/>
    <col min="5390" max="5390" width="6" style="1" customWidth="1"/>
    <col min="5391" max="5391" width="3" style="1" customWidth="1"/>
    <col min="5392" max="5392" width="10.75" style="1" customWidth="1"/>
    <col min="5393" max="5394" width="9" style="1"/>
    <col min="5395" max="5395" width="3.5" style="1" customWidth="1"/>
    <col min="5396" max="5633" width="9" style="1"/>
    <col min="5634" max="5634" width="5.5" style="1" bestFit="1" customWidth="1"/>
    <col min="5635" max="5635" width="4.5" style="1" customWidth="1"/>
    <col min="5636" max="5636" width="14.875" style="1" customWidth="1"/>
    <col min="5637" max="5637" width="19" style="1" customWidth="1"/>
    <col min="5638" max="5638" width="9" style="1"/>
    <col min="5639" max="5639" width="7.25" style="1" customWidth="1"/>
    <col min="5640" max="5640" width="10" style="1" customWidth="1"/>
    <col min="5641" max="5641" width="24" style="1" customWidth="1"/>
    <col min="5642" max="5642" width="6" style="1" customWidth="1"/>
    <col min="5643" max="5643" width="3" style="1" bestFit="1" customWidth="1"/>
    <col min="5644" max="5644" width="6" style="1" customWidth="1"/>
    <col min="5645" max="5645" width="3" style="1" customWidth="1"/>
    <col min="5646" max="5646" width="6" style="1" customWidth="1"/>
    <col min="5647" max="5647" width="3" style="1" customWidth="1"/>
    <col min="5648" max="5648" width="10.75" style="1" customWidth="1"/>
    <col min="5649" max="5650" width="9" style="1"/>
    <col min="5651" max="5651" width="3.5" style="1" customWidth="1"/>
    <col min="5652" max="5889" width="9" style="1"/>
    <col min="5890" max="5890" width="5.5" style="1" bestFit="1" customWidth="1"/>
    <col min="5891" max="5891" width="4.5" style="1" customWidth="1"/>
    <col min="5892" max="5892" width="14.875" style="1" customWidth="1"/>
    <col min="5893" max="5893" width="19" style="1" customWidth="1"/>
    <col min="5894" max="5894" width="9" style="1"/>
    <col min="5895" max="5895" width="7.25" style="1" customWidth="1"/>
    <col min="5896" max="5896" width="10" style="1" customWidth="1"/>
    <col min="5897" max="5897" width="24" style="1" customWidth="1"/>
    <col min="5898" max="5898" width="6" style="1" customWidth="1"/>
    <col min="5899" max="5899" width="3" style="1" bestFit="1" customWidth="1"/>
    <col min="5900" max="5900" width="6" style="1" customWidth="1"/>
    <col min="5901" max="5901" width="3" style="1" customWidth="1"/>
    <col min="5902" max="5902" width="6" style="1" customWidth="1"/>
    <col min="5903" max="5903" width="3" style="1" customWidth="1"/>
    <col min="5904" max="5904" width="10.75" style="1" customWidth="1"/>
    <col min="5905" max="5906" width="9" style="1"/>
    <col min="5907" max="5907" width="3.5" style="1" customWidth="1"/>
    <col min="5908" max="6145" width="9" style="1"/>
    <col min="6146" max="6146" width="5.5" style="1" bestFit="1" customWidth="1"/>
    <col min="6147" max="6147" width="4.5" style="1" customWidth="1"/>
    <col min="6148" max="6148" width="14.875" style="1" customWidth="1"/>
    <col min="6149" max="6149" width="19" style="1" customWidth="1"/>
    <col min="6150" max="6150" width="9" style="1"/>
    <col min="6151" max="6151" width="7.25" style="1" customWidth="1"/>
    <col min="6152" max="6152" width="10" style="1" customWidth="1"/>
    <col min="6153" max="6153" width="24" style="1" customWidth="1"/>
    <col min="6154" max="6154" width="6" style="1" customWidth="1"/>
    <col min="6155" max="6155" width="3" style="1" bestFit="1" customWidth="1"/>
    <col min="6156" max="6156" width="6" style="1" customWidth="1"/>
    <col min="6157" max="6157" width="3" style="1" customWidth="1"/>
    <col min="6158" max="6158" width="6" style="1" customWidth="1"/>
    <col min="6159" max="6159" width="3" style="1" customWidth="1"/>
    <col min="6160" max="6160" width="10.75" style="1" customWidth="1"/>
    <col min="6161" max="6162" width="9" style="1"/>
    <col min="6163" max="6163" width="3.5" style="1" customWidth="1"/>
    <col min="6164" max="6401" width="9" style="1"/>
    <col min="6402" max="6402" width="5.5" style="1" bestFit="1" customWidth="1"/>
    <col min="6403" max="6403" width="4.5" style="1" customWidth="1"/>
    <col min="6404" max="6404" width="14.875" style="1" customWidth="1"/>
    <col min="6405" max="6405" width="19" style="1" customWidth="1"/>
    <col min="6406" max="6406" width="9" style="1"/>
    <col min="6407" max="6407" width="7.25" style="1" customWidth="1"/>
    <col min="6408" max="6408" width="10" style="1" customWidth="1"/>
    <col min="6409" max="6409" width="24" style="1" customWidth="1"/>
    <col min="6410" max="6410" width="6" style="1" customWidth="1"/>
    <col min="6411" max="6411" width="3" style="1" bestFit="1" customWidth="1"/>
    <col min="6412" max="6412" width="6" style="1" customWidth="1"/>
    <col min="6413" max="6413" width="3" style="1" customWidth="1"/>
    <col min="6414" max="6414" width="6" style="1" customWidth="1"/>
    <col min="6415" max="6415" width="3" style="1" customWidth="1"/>
    <col min="6416" max="6416" width="10.75" style="1" customWidth="1"/>
    <col min="6417" max="6418" width="9" style="1"/>
    <col min="6419" max="6419" width="3.5" style="1" customWidth="1"/>
    <col min="6420" max="6657" width="9" style="1"/>
    <col min="6658" max="6658" width="5.5" style="1" bestFit="1" customWidth="1"/>
    <col min="6659" max="6659" width="4.5" style="1" customWidth="1"/>
    <col min="6660" max="6660" width="14.875" style="1" customWidth="1"/>
    <col min="6661" max="6661" width="19" style="1" customWidth="1"/>
    <col min="6662" max="6662" width="9" style="1"/>
    <col min="6663" max="6663" width="7.25" style="1" customWidth="1"/>
    <col min="6664" max="6664" width="10" style="1" customWidth="1"/>
    <col min="6665" max="6665" width="24" style="1" customWidth="1"/>
    <col min="6666" max="6666" width="6" style="1" customWidth="1"/>
    <col min="6667" max="6667" width="3" style="1" bestFit="1" customWidth="1"/>
    <col min="6668" max="6668" width="6" style="1" customWidth="1"/>
    <col min="6669" max="6669" width="3" style="1" customWidth="1"/>
    <col min="6670" max="6670" width="6" style="1" customWidth="1"/>
    <col min="6671" max="6671" width="3" style="1" customWidth="1"/>
    <col min="6672" max="6672" width="10.75" style="1" customWidth="1"/>
    <col min="6673" max="6674" width="9" style="1"/>
    <col min="6675" max="6675" width="3.5" style="1" customWidth="1"/>
    <col min="6676" max="6913" width="9" style="1"/>
    <col min="6914" max="6914" width="5.5" style="1" bestFit="1" customWidth="1"/>
    <col min="6915" max="6915" width="4.5" style="1" customWidth="1"/>
    <col min="6916" max="6916" width="14.875" style="1" customWidth="1"/>
    <col min="6917" max="6917" width="19" style="1" customWidth="1"/>
    <col min="6918" max="6918" width="9" style="1"/>
    <col min="6919" max="6919" width="7.25" style="1" customWidth="1"/>
    <col min="6920" max="6920" width="10" style="1" customWidth="1"/>
    <col min="6921" max="6921" width="24" style="1" customWidth="1"/>
    <col min="6922" max="6922" width="6" style="1" customWidth="1"/>
    <col min="6923" max="6923" width="3" style="1" bestFit="1" customWidth="1"/>
    <col min="6924" max="6924" width="6" style="1" customWidth="1"/>
    <col min="6925" max="6925" width="3" style="1" customWidth="1"/>
    <col min="6926" max="6926" width="6" style="1" customWidth="1"/>
    <col min="6927" max="6927" width="3" style="1" customWidth="1"/>
    <col min="6928" max="6928" width="10.75" style="1" customWidth="1"/>
    <col min="6929" max="6930" width="9" style="1"/>
    <col min="6931" max="6931" width="3.5" style="1" customWidth="1"/>
    <col min="6932" max="7169" width="9" style="1"/>
    <col min="7170" max="7170" width="5.5" style="1" bestFit="1" customWidth="1"/>
    <col min="7171" max="7171" width="4.5" style="1" customWidth="1"/>
    <col min="7172" max="7172" width="14.875" style="1" customWidth="1"/>
    <col min="7173" max="7173" width="19" style="1" customWidth="1"/>
    <col min="7174" max="7174" width="9" style="1"/>
    <col min="7175" max="7175" width="7.25" style="1" customWidth="1"/>
    <col min="7176" max="7176" width="10" style="1" customWidth="1"/>
    <col min="7177" max="7177" width="24" style="1" customWidth="1"/>
    <col min="7178" max="7178" width="6" style="1" customWidth="1"/>
    <col min="7179" max="7179" width="3" style="1" bestFit="1" customWidth="1"/>
    <col min="7180" max="7180" width="6" style="1" customWidth="1"/>
    <col min="7181" max="7181" width="3" style="1" customWidth="1"/>
    <col min="7182" max="7182" width="6" style="1" customWidth="1"/>
    <col min="7183" max="7183" width="3" style="1" customWidth="1"/>
    <col min="7184" max="7184" width="10.75" style="1" customWidth="1"/>
    <col min="7185" max="7186" width="9" style="1"/>
    <col min="7187" max="7187" width="3.5" style="1" customWidth="1"/>
    <col min="7188" max="7425" width="9" style="1"/>
    <col min="7426" max="7426" width="5.5" style="1" bestFit="1" customWidth="1"/>
    <col min="7427" max="7427" width="4.5" style="1" customWidth="1"/>
    <col min="7428" max="7428" width="14.875" style="1" customWidth="1"/>
    <col min="7429" max="7429" width="19" style="1" customWidth="1"/>
    <col min="7430" max="7430" width="9" style="1"/>
    <col min="7431" max="7431" width="7.25" style="1" customWidth="1"/>
    <col min="7432" max="7432" width="10" style="1" customWidth="1"/>
    <col min="7433" max="7433" width="24" style="1" customWidth="1"/>
    <col min="7434" max="7434" width="6" style="1" customWidth="1"/>
    <col min="7435" max="7435" width="3" style="1" bestFit="1" customWidth="1"/>
    <col min="7436" max="7436" width="6" style="1" customWidth="1"/>
    <col min="7437" max="7437" width="3" style="1" customWidth="1"/>
    <col min="7438" max="7438" width="6" style="1" customWidth="1"/>
    <col min="7439" max="7439" width="3" style="1" customWidth="1"/>
    <col min="7440" max="7440" width="10.75" style="1" customWidth="1"/>
    <col min="7441" max="7442" width="9" style="1"/>
    <col min="7443" max="7443" width="3.5" style="1" customWidth="1"/>
    <col min="7444" max="7681" width="9" style="1"/>
    <col min="7682" max="7682" width="5.5" style="1" bestFit="1" customWidth="1"/>
    <col min="7683" max="7683" width="4.5" style="1" customWidth="1"/>
    <col min="7684" max="7684" width="14.875" style="1" customWidth="1"/>
    <col min="7685" max="7685" width="19" style="1" customWidth="1"/>
    <col min="7686" max="7686" width="9" style="1"/>
    <col min="7687" max="7687" width="7.25" style="1" customWidth="1"/>
    <col min="7688" max="7688" width="10" style="1" customWidth="1"/>
    <col min="7689" max="7689" width="24" style="1" customWidth="1"/>
    <col min="7690" max="7690" width="6" style="1" customWidth="1"/>
    <col min="7691" max="7691" width="3" style="1" bestFit="1" customWidth="1"/>
    <col min="7692" max="7692" width="6" style="1" customWidth="1"/>
    <col min="7693" max="7693" width="3" style="1" customWidth="1"/>
    <col min="7694" max="7694" width="6" style="1" customWidth="1"/>
    <col min="7695" max="7695" width="3" style="1" customWidth="1"/>
    <col min="7696" max="7696" width="10.75" style="1" customWidth="1"/>
    <col min="7697" max="7698" width="9" style="1"/>
    <col min="7699" max="7699" width="3.5" style="1" customWidth="1"/>
    <col min="7700" max="7937" width="9" style="1"/>
    <col min="7938" max="7938" width="5.5" style="1" bestFit="1" customWidth="1"/>
    <col min="7939" max="7939" width="4.5" style="1" customWidth="1"/>
    <col min="7940" max="7940" width="14.875" style="1" customWidth="1"/>
    <col min="7941" max="7941" width="19" style="1" customWidth="1"/>
    <col min="7942" max="7942" width="9" style="1"/>
    <col min="7943" max="7943" width="7.25" style="1" customWidth="1"/>
    <col min="7944" max="7944" width="10" style="1" customWidth="1"/>
    <col min="7945" max="7945" width="24" style="1" customWidth="1"/>
    <col min="7946" max="7946" width="6" style="1" customWidth="1"/>
    <col min="7947" max="7947" width="3" style="1" bestFit="1" customWidth="1"/>
    <col min="7948" max="7948" width="6" style="1" customWidth="1"/>
    <col min="7949" max="7949" width="3" style="1" customWidth="1"/>
    <col min="7950" max="7950" width="6" style="1" customWidth="1"/>
    <col min="7951" max="7951" width="3" style="1" customWidth="1"/>
    <col min="7952" max="7952" width="10.75" style="1" customWidth="1"/>
    <col min="7953" max="7954" width="9" style="1"/>
    <col min="7955" max="7955" width="3.5" style="1" customWidth="1"/>
    <col min="7956" max="8193" width="9" style="1"/>
    <col min="8194" max="8194" width="5.5" style="1" bestFit="1" customWidth="1"/>
    <col min="8195" max="8195" width="4.5" style="1" customWidth="1"/>
    <col min="8196" max="8196" width="14.875" style="1" customWidth="1"/>
    <col min="8197" max="8197" width="19" style="1" customWidth="1"/>
    <col min="8198" max="8198" width="9" style="1"/>
    <col min="8199" max="8199" width="7.25" style="1" customWidth="1"/>
    <col min="8200" max="8200" width="10" style="1" customWidth="1"/>
    <col min="8201" max="8201" width="24" style="1" customWidth="1"/>
    <col min="8202" max="8202" width="6" style="1" customWidth="1"/>
    <col min="8203" max="8203" width="3" style="1" bestFit="1" customWidth="1"/>
    <col min="8204" max="8204" width="6" style="1" customWidth="1"/>
    <col min="8205" max="8205" width="3" style="1" customWidth="1"/>
    <col min="8206" max="8206" width="6" style="1" customWidth="1"/>
    <col min="8207" max="8207" width="3" style="1" customWidth="1"/>
    <col min="8208" max="8208" width="10.75" style="1" customWidth="1"/>
    <col min="8209" max="8210" width="9" style="1"/>
    <col min="8211" max="8211" width="3.5" style="1" customWidth="1"/>
    <col min="8212" max="8449" width="9" style="1"/>
    <col min="8450" max="8450" width="5.5" style="1" bestFit="1" customWidth="1"/>
    <col min="8451" max="8451" width="4.5" style="1" customWidth="1"/>
    <col min="8452" max="8452" width="14.875" style="1" customWidth="1"/>
    <col min="8453" max="8453" width="19" style="1" customWidth="1"/>
    <col min="8454" max="8454" width="9" style="1"/>
    <col min="8455" max="8455" width="7.25" style="1" customWidth="1"/>
    <col min="8456" max="8456" width="10" style="1" customWidth="1"/>
    <col min="8457" max="8457" width="24" style="1" customWidth="1"/>
    <col min="8458" max="8458" width="6" style="1" customWidth="1"/>
    <col min="8459" max="8459" width="3" style="1" bestFit="1" customWidth="1"/>
    <col min="8460" max="8460" width="6" style="1" customWidth="1"/>
    <col min="8461" max="8461" width="3" style="1" customWidth="1"/>
    <col min="8462" max="8462" width="6" style="1" customWidth="1"/>
    <col min="8463" max="8463" width="3" style="1" customWidth="1"/>
    <col min="8464" max="8464" width="10.75" style="1" customWidth="1"/>
    <col min="8465" max="8466" width="9" style="1"/>
    <col min="8467" max="8467" width="3.5" style="1" customWidth="1"/>
    <col min="8468" max="8705" width="9" style="1"/>
    <col min="8706" max="8706" width="5.5" style="1" bestFit="1" customWidth="1"/>
    <col min="8707" max="8707" width="4.5" style="1" customWidth="1"/>
    <col min="8708" max="8708" width="14.875" style="1" customWidth="1"/>
    <col min="8709" max="8709" width="19" style="1" customWidth="1"/>
    <col min="8710" max="8710" width="9" style="1"/>
    <col min="8711" max="8711" width="7.25" style="1" customWidth="1"/>
    <col min="8712" max="8712" width="10" style="1" customWidth="1"/>
    <col min="8713" max="8713" width="24" style="1" customWidth="1"/>
    <col min="8714" max="8714" width="6" style="1" customWidth="1"/>
    <col min="8715" max="8715" width="3" style="1" bestFit="1" customWidth="1"/>
    <col min="8716" max="8716" width="6" style="1" customWidth="1"/>
    <col min="8717" max="8717" width="3" style="1" customWidth="1"/>
    <col min="8718" max="8718" width="6" style="1" customWidth="1"/>
    <col min="8719" max="8719" width="3" style="1" customWidth="1"/>
    <col min="8720" max="8720" width="10.75" style="1" customWidth="1"/>
    <col min="8721" max="8722" width="9" style="1"/>
    <col min="8723" max="8723" width="3.5" style="1" customWidth="1"/>
    <col min="8724" max="8961" width="9" style="1"/>
    <col min="8962" max="8962" width="5.5" style="1" bestFit="1" customWidth="1"/>
    <col min="8963" max="8963" width="4.5" style="1" customWidth="1"/>
    <col min="8964" max="8964" width="14.875" style="1" customWidth="1"/>
    <col min="8965" max="8965" width="19" style="1" customWidth="1"/>
    <col min="8966" max="8966" width="9" style="1"/>
    <col min="8967" max="8967" width="7.25" style="1" customWidth="1"/>
    <col min="8968" max="8968" width="10" style="1" customWidth="1"/>
    <col min="8969" max="8969" width="24" style="1" customWidth="1"/>
    <col min="8970" max="8970" width="6" style="1" customWidth="1"/>
    <col min="8971" max="8971" width="3" style="1" bestFit="1" customWidth="1"/>
    <col min="8972" max="8972" width="6" style="1" customWidth="1"/>
    <col min="8973" max="8973" width="3" style="1" customWidth="1"/>
    <col min="8974" max="8974" width="6" style="1" customWidth="1"/>
    <col min="8975" max="8975" width="3" style="1" customWidth="1"/>
    <col min="8976" max="8976" width="10.75" style="1" customWidth="1"/>
    <col min="8977" max="8978" width="9" style="1"/>
    <col min="8979" max="8979" width="3.5" style="1" customWidth="1"/>
    <col min="8980" max="9217" width="9" style="1"/>
    <col min="9218" max="9218" width="5.5" style="1" bestFit="1" customWidth="1"/>
    <col min="9219" max="9219" width="4.5" style="1" customWidth="1"/>
    <col min="9220" max="9220" width="14.875" style="1" customWidth="1"/>
    <col min="9221" max="9221" width="19" style="1" customWidth="1"/>
    <col min="9222" max="9222" width="9" style="1"/>
    <col min="9223" max="9223" width="7.25" style="1" customWidth="1"/>
    <col min="9224" max="9224" width="10" style="1" customWidth="1"/>
    <col min="9225" max="9225" width="24" style="1" customWidth="1"/>
    <col min="9226" max="9226" width="6" style="1" customWidth="1"/>
    <col min="9227" max="9227" width="3" style="1" bestFit="1" customWidth="1"/>
    <col min="9228" max="9228" width="6" style="1" customWidth="1"/>
    <col min="9229" max="9229" width="3" style="1" customWidth="1"/>
    <col min="9230" max="9230" width="6" style="1" customWidth="1"/>
    <col min="9231" max="9231" width="3" style="1" customWidth="1"/>
    <col min="9232" max="9232" width="10.75" style="1" customWidth="1"/>
    <col min="9233" max="9234" width="9" style="1"/>
    <col min="9235" max="9235" width="3.5" style="1" customWidth="1"/>
    <col min="9236" max="9473" width="9" style="1"/>
    <col min="9474" max="9474" width="5.5" style="1" bestFit="1" customWidth="1"/>
    <col min="9475" max="9475" width="4.5" style="1" customWidth="1"/>
    <col min="9476" max="9476" width="14.875" style="1" customWidth="1"/>
    <col min="9477" max="9477" width="19" style="1" customWidth="1"/>
    <col min="9478" max="9478" width="9" style="1"/>
    <col min="9479" max="9479" width="7.25" style="1" customWidth="1"/>
    <col min="9480" max="9480" width="10" style="1" customWidth="1"/>
    <col min="9481" max="9481" width="24" style="1" customWidth="1"/>
    <col min="9482" max="9482" width="6" style="1" customWidth="1"/>
    <col min="9483" max="9483" width="3" style="1" bestFit="1" customWidth="1"/>
    <col min="9484" max="9484" width="6" style="1" customWidth="1"/>
    <col min="9485" max="9485" width="3" style="1" customWidth="1"/>
    <col min="9486" max="9486" width="6" style="1" customWidth="1"/>
    <col min="9487" max="9487" width="3" style="1" customWidth="1"/>
    <col min="9488" max="9488" width="10.75" style="1" customWidth="1"/>
    <col min="9489" max="9490" width="9" style="1"/>
    <col min="9491" max="9491" width="3.5" style="1" customWidth="1"/>
    <col min="9492" max="9729" width="9" style="1"/>
    <col min="9730" max="9730" width="5.5" style="1" bestFit="1" customWidth="1"/>
    <col min="9731" max="9731" width="4.5" style="1" customWidth="1"/>
    <col min="9732" max="9732" width="14.875" style="1" customWidth="1"/>
    <col min="9733" max="9733" width="19" style="1" customWidth="1"/>
    <col min="9734" max="9734" width="9" style="1"/>
    <col min="9735" max="9735" width="7.25" style="1" customWidth="1"/>
    <col min="9736" max="9736" width="10" style="1" customWidth="1"/>
    <col min="9737" max="9737" width="24" style="1" customWidth="1"/>
    <col min="9738" max="9738" width="6" style="1" customWidth="1"/>
    <col min="9739" max="9739" width="3" style="1" bestFit="1" customWidth="1"/>
    <col min="9740" max="9740" width="6" style="1" customWidth="1"/>
    <col min="9741" max="9741" width="3" style="1" customWidth="1"/>
    <col min="9742" max="9742" width="6" style="1" customWidth="1"/>
    <col min="9743" max="9743" width="3" style="1" customWidth="1"/>
    <col min="9744" max="9744" width="10.75" style="1" customWidth="1"/>
    <col min="9745" max="9746" width="9" style="1"/>
    <col min="9747" max="9747" width="3.5" style="1" customWidth="1"/>
    <col min="9748" max="9985" width="9" style="1"/>
    <col min="9986" max="9986" width="5.5" style="1" bestFit="1" customWidth="1"/>
    <col min="9987" max="9987" width="4.5" style="1" customWidth="1"/>
    <col min="9988" max="9988" width="14.875" style="1" customWidth="1"/>
    <col min="9989" max="9989" width="19" style="1" customWidth="1"/>
    <col min="9990" max="9990" width="9" style="1"/>
    <col min="9991" max="9991" width="7.25" style="1" customWidth="1"/>
    <col min="9992" max="9992" width="10" style="1" customWidth="1"/>
    <col min="9993" max="9993" width="24" style="1" customWidth="1"/>
    <col min="9994" max="9994" width="6" style="1" customWidth="1"/>
    <col min="9995" max="9995" width="3" style="1" bestFit="1" customWidth="1"/>
    <col min="9996" max="9996" width="6" style="1" customWidth="1"/>
    <col min="9997" max="9997" width="3" style="1" customWidth="1"/>
    <col min="9998" max="9998" width="6" style="1" customWidth="1"/>
    <col min="9999" max="9999" width="3" style="1" customWidth="1"/>
    <col min="10000" max="10000" width="10.75" style="1" customWidth="1"/>
    <col min="10001" max="10002" width="9" style="1"/>
    <col min="10003" max="10003" width="3.5" style="1" customWidth="1"/>
    <col min="10004" max="10241" width="9" style="1"/>
    <col min="10242" max="10242" width="5.5" style="1" bestFit="1" customWidth="1"/>
    <col min="10243" max="10243" width="4.5" style="1" customWidth="1"/>
    <col min="10244" max="10244" width="14.875" style="1" customWidth="1"/>
    <col min="10245" max="10245" width="19" style="1" customWidth="1"/>
    <col min="10246" max="10246" width="9" style="1"/>
    <col min="10247" max="10247" width="7.25" style="1" customWidth="1"/>
    <col min="10248" max="10248" width="10" style="1" customWidth="1"/>
    <col min="10249" max="10249" width="24" style="1" customWidth="1"/>
    <col min="10250" max="10250" width="6" style="1" customWidth="1"/>
    <col min="10251" max="10251" width="3" style="1" bestFit="1" customWidth="1"/>
    <col min="10252" max="10252" width="6" style="1" customWidth="1"/>
    <col min="10253" max="10253" width="3" style="1" customWidth="1"/>
    <col min="10254" max="10254" width="6" style="1" customWidth="1"/>
    <col min="10255" max="10255" width="3" style="1" customWidth="1"/>
    <col min="10256" max="10256" width="10.75" style="1" customWidth="1"/>
    <col min="10257" max="10258" width="9" style="1"/>
    <col min="10259" max="10259" width="3.5" style="1" customWidth="1"/>
    <col min="10260" max="10497" width="9" style="1"/>
    <col min="10498" max="10498" width="5.5" style="1" bestFit="1" customWidth="1"/>
    <col min="10499" max="10499" width="4.5" style="1" customWidth="1"/>
    <col min="10500" max="10500" width="14.875" style="1" customWidth="1"/>
    <col min="10501" max="10501" width="19" style="1" customWidth="1"/>
    <col min="10502" max="10502" width="9" style="1"/>
    <col min="10503" max="10503" width="7.25" style="1" customWidth="1"/>
    <col min="10504" max="10504" width="10" style="1" customWidth="1"/>
    <col min="10505" max="10505" width="24" style="1" customWidth="1"/>
    <col min="10506" max="10506" width="6" style="1" customWidth="1"/>
    <col min="10507" max="10507" width="3" style="1" bestFit="1" customWidth="1"/>
    <col min="10508" max="10508" width="6" style="1" customWidth="1"/>
    <col min="10509" max="10509" width="3" style="1" customWidth="1"/>
    <col min="10510" max="10510" width="6" style="1" customWidth="1"/>
    <col min="10511" max="10511" width="3" style="1" customWidth="1"/>
    <col min="10512" max="10512" width="10.75" style="1" customWidth="1"/>
    <col min="10513" max="10514" width="9" style="1"/>
    <col min="10515" max="10515" width="3.5" style="1" customWidth="1"/>
    <col min="10516" max="10753" width="9" style="1"/>
    <col min="10754" max="10754" width="5.5" style="1" bestFit="1" customWidth="1"/>
    <col min="10755" max="10755" width="4.5" style="1" customWidth="1"/>
    <col min="10756" max="10756" width="14.875" style="1" customWidth="1"/>
    <col min="10757" max="10757" width="19" style="1" customWidth="1"/>
    <col min="10758" max="10758" width="9" style="1"/>
    <col min="10759" max="10759" width="7.25" style="1" customWidth="1"/>
    <col min="10760" max="10760" width="10" style="1" customWidth="1"/>
    <col min="10761" max="10761" width="24" style="1" customWidth="1"/>
    <col min="10762" max="10762" width="6" style="1" customWidth="1"/>
    <col min="10763" max="10763" width="3" style="1" bestFit="1" customWidth="1"/>
    <col min="10764" max="10764" width="6" style="1" customWidth="1"/>
    <col min="10765" max="10765" width="3" style="1" customWidth="1"/>
    <col min="10766" max="10766" width="6" style="1" customWidth="1"/>
    <col min="10767" max="10767" width="3" style="1" customWidth="1"/>
    <col min="10768" max="10768" width="10.75" style="1" customWidth="1"/>
    <col min="10769" max="10770" width="9" style="1"/>
    <col min="10771" max="10771" width="3.5" style="1" customWidth="1"/>
    <col min="10772" max="11009" width="9" style="1"/>
    <col min="11010" max="11010" width="5.5" style="1" bestFit="1" customWidth="1"/>
    <col min="11011" max="11011" width="4.5" style="1" customWidth="1"/>
    <col min="11012" max="11012" width="14.875" style="1" customWidth="1"/>
    <col min="11013" max="11013" width="19" style="1" customWidth="1"/>
    <col min="11014" max="11014" width="9" style="1"/>
    <col min="11015" max="11015" width="7.25" style="1" customWidth="1"/>
    <col min="11016" max="11016" width="10" style="1" customWidth="1"/>
    <col min="11017" max="11017" width="24" style="1" customWidth="1"/>
    <col min="11018" max="11018" width="6" style="1" customWidth="1"/>
    <col min="11019" max="11019" width="3" style="1" bestFit="1" customWidth="1"/>
    <col min="11020" max="11020" width="6" style="1" customWidth="1"/>
    <col min="11021" max="11021" width="3" style="1" customWidth="1"/>
    <col min="11022" max="11022" width="6" style="1" customWidth="1"/>
    <col min="11023" max="11023" width="3" style="1" customWidth="1"/>
    <col min="11024" max="11024" width="10.75" style="1" customWidth="1"/>
    <col min="11025" max="11026" width="9" style="1"/>
    <col min="11027" max="11027" width="3.5" style="1" customWidth="1"/>
    <col min="11028" max="11265" width="9" style="1"/>
    <col min="11266" max="11266" width="5.5" style="1" bestFit="1" customWidth="1"/>
    <col min="11267" max="11267" width="4.5" style="1" customWidth="1"/>
    <col min="11268" max="11268" width="14.875" style="1" customWidth="1"/>
    <col min="11269" max="11269" width="19" style="1" customWidth="1"/>
    <col min="11270" max="11270" width="9" style="1"/>
    <col min="11271" max="11271" width="7.25" style="1" customWidth="1"/>
    <col min="11272" max="11272" width="10" style="1" customWidth="1"/>
    <col min="11273" max="11273" width="24" style="1" customWidth="1"/>
    <col min="11274" max="11274" width="6" style="1" customWidth="1"/>
    <col min="11275" max="11275" width="3" style="1" bestFit="1" customWidth="1"/>
    <col min="11276" max="11276" width="6" style="1" customWidth="1"/>
    <col min="11277" max="11277" width="3" style="1" customWidth="1"/>
    <col min="11278" max="11278" width="6" style="1" customWidth="1"/>
    <col min="11279" max="11279" width="3" style="1" customWidth="1"/>
    <col min="11280" max="11280" width="10.75" style="1" customWidth="1"/>
    <col min="11281" max="11282" width="9" style="1"/>
    <col min="11283" max="11283" width="3.5" style="1" customWidth="1"/>
    <col min="11284" max="11521" width="9" style="1"/>
    <col min="11522" max="11522" width="5.5" style="1" bestFit="1" customWidth="1"/>
    <col min="11523" max="11523" width="4.5" style="1" customWidth="1"/>
    <col min="11524" max="11524" width="14.875" style="1" customWidth="1"/>
    <col min="11525" max="11525" width="19" style="1" customWidth="1"/>
    <col min="11526" max="11526" width="9" style="1"/>
    <col min="11527" max="11527" width="7.25" style="1" customWidth="1"/>
    <col min="11528" max="11528" width="10" style="1" customWidth="1"/>
    <col min="11529" max="11529" width="24" style="1" customWidth="1"/>
    <col min="11530" max="11530" width="6" style="1" customWidth="1"/>
    <col min="11531" max="11531" width="3" style="1" bestFit="1" customWidth="1"/>
    <col min="11532" max="11532" width="6" style="1" customWidth="1"/>
    <col min="11533" max="11533" width="3" style="1" customWidth="1"/>
    <col min="11534" max="11534" width="6" style="1" customWidth="1"/>
    <col min="11535" max="11535" width="3" style="1" customWidth="1"/>
    <col min="11536" max="11536" width="10.75" style="1" customWidth="1"/>
    <col min="11537" max="11538" width="9" style="1"/>
    <col min="11539" max="11539" width="3.5" style="1" customWidth="1"/>
    <col min="11540" max="11777" width="9" style="1"/>
    <col min="11778" max="11778" width="5.5" style="1" bestFit="1" customWidth="1"/>
    <col min="11779" max="11779" width="4.5" style="1" customWidth="1"/>
    <col min="11780" max="11780" width="14.875" style="1" customWidth="1"/>
    <col min="11781" max="11781" width="19" style="1" customWidth="1"/>
    <col min="11782" max="11782" width="9" style="1"/>
    <col min="11783" max="11783" width="7.25" style="1" customWidth="1"/>
    <col min="11784" max="11784" width="10" style="1" customWidth="1"/>
    <col min="11785" max="11785" width="24" style="1" customWidth="1"/>
    <col min="11786" max="11786" width="6" style="1" customWidth="1"/>
    <col min="11787" max="11787" width="3" style="1" bestFit="1" customWidth="1"/>
    <col min="11788" max="11788" width="6" style="1" customWidth="1"/>
    <col min="11789" max="11789" width="3" style="1" customWidth="1"/>
    <col min="11790" max="11790" width="6" style="1" customWidth="1"/>
    <col min="11791" max="11791" width="3" style="1" customWidth="1"/>
    <col min="11792" max="11792" width="10.75" style="1" customWidth="1"/>
    <col min="11793" max="11794" width="9" style="1"/>
    <col min="11795" max="11795" width="3.5" style="1" customWidth="1"/>
    <col min="11796" max="12033" width="9" style="1"/>
    <col min="12034" max="12034" width="5.5" style="1" bestFit="1" customWidth="1"/>
    <col min="12035" max="12035" width="4.5" style="1" customWidth="1"/>
    <col min="12036" max="12036" width="14.875" style="1" customWidth="1"/>
    <col min="12037" max="12037" width="19" style="1" customWidth="1"/>
    <col min="12038" max="12038" width="9" style="1"/>
    <col min="12039" max="12039" width="7.25" style="1" customWidth="1"/>
    <col min="12040" max="12040" width="10" style="1" customWidth="1"/>
    <col min="12041" max="12041" width="24" style="1" customWidth="1"/>
    <col min="12042" max="12042" width="6" style="1" customWidth="1"/>
    <col min="12043" max="12043" width="3" style="1" bestFit="1" customWidth="1"/>
    <col min="12044" max="12044" width="6" style="1" customWidth="1"/>
    <col min="12045" max="12045" width="3" style="1" customWidth="1"/>
    <col min="12046" max="12046" width="6" style="1" customWidth="1"/>
    <col min="12047" max="12047" width="3" style="1" customWidth="1"/>
    <col min="12048" max="12048" width="10.75" style="1" customWidth="1"/>
    <col min="12049" max="12050" width="9" style="1"/>
    <col min="12051" max="12051" width="3.5" style="1" customWidth="1"/>
    <col min="12052" max="12289" width="9" style="1"/>
    <col min="12290" max="12290" width="5.5" style="1" bestFit="1" customWidth="1"/>
    <col min="12291" max="12291" width="4.5" style="1" customWidth="1"/>
    <col min="12292" max="12292" width="14.875" style="1" customWidth="1"/>
    <col min="12293" max="12293" width="19" style="1" customWidth="1"/>
    <col min="12294" max="12294" width="9" style="1"/>
    <col min="12295" max="12295" width="7.25" style="1" customWidth="1"/>
    <col min="12296" max="12296" width="10" style="1" customWidth="1"/>
    <col min="12297" max="12297" width="24" style="1" customWidth="1"/>
    <col min="12298" max="12298" width="6" style="1" customWidth="1"/>
    <col min="12299" max="12299" width="3" style="1" bestFit="1" customWidth="1"/>
    <col min="12300" max="12300" width="6" style="1" customWidth="1"/>
    <col min="12301" max="12301" width="3" style="1" customWidth="1"/>
    <col min="12302" max="12302" width="6" style="1" customWidth="1"/>
    <col min="12303" max="12303" width="3" style="1" customWidth="1"/>
    <col min="12304" max="12304" width="10.75" style="1" customWidth="1"/>
    <col min="12305" max="12306" width="9" style="1"/>
    <col min="12307" max="12307" width="3.5" style="1" customWidth="1"/>
    <col min="12308" max="12545" width="9" style="1"/>
    <col min="12546" max="12546" width="5.5" style="1" bestFit="1" customWidth="1"/>
    <col min="12547" max="12547" width="4.5" style="1" customWidth="1"/>
    <col min="12548" max="12548" width="14.875" style="1" customWidth="1"/>
    <col min="12549" max="12549" width="19" style="1" customWidth="1"/>
    <col min="12550" max="12550" width="9" style="1"/>
    <col min="12551" max="12551" width="7.25" style="1" customWidth="1"/>
    <col min="12552" max="12552" width="10" style="1" customWidth="1"/>
    <col min="12553" max="12553" width="24" style="1" customWidth="1"/>
    <col min="12554" max="12554" width="6" style="1" customWidth="1"/>
    <col min="12555" max="12555" width="3" style="1" bestFit="1" customWidth="1"/>
    <col min="12556" max="12556" width="6" style="1" customWidth="1"/>
    <col min="12557" max="12557" width="3" style="1" customWidth="1"/>
    <col min="12558" max="12558" width="6" style="1" customWidth="1"/>
    <col min="12559" max="12559" width="3" style="1" customWidth="1"/>
    <col min="12560" max="12560" width="10.75" style="1" customWidth="1"/>
    <col min="12561" max="12562" width="9" style="1"/>
    <col min="12563" max="12563" width="3.5" style="1" customWidth="1"/>
    <col min="12564" max="12801" width="9" style="1"/>
    <col min="12802" max="12802" width="5.5" style="1" bestFit="1" customWidth="1"/>
    <col min="12803" max="12803" width="4.5" style="1" customWidth="1"/>
    <col min="12804" max="12804" width="14.875" style="1" customWidth="1"/>
    <col min="12805" max="12805" width="19" style="1" customWidth="1"/>
    <col min="12806" max="12806" width="9" style="1"/>
    <col min="12807" max="12807" width="7.25" style="1" customWidth="1"/>
    <col min="12808" max="12808" width="10" style="1" customWidth="1"/>
    <col min="12809" max="12809" width="24" style="1" customWidth="1"/>
    <col min="12810" max="12810" width="6" style="1" customWidth="1"/>
    <col min="12811" max="12811" width="3" style="1" bestFit="1" customWidth="1"/>
    <col min="12812" max="12812" width="6" style="1" customWidth="1"/>
    <col min="12813" max="12813" width="3" style="1" customWidth="1"/>
    <col min="12814" max="12814" width="6" style="1" customWidth="1"/>
    <col min="12815" max="12815" width="3" style="1" customWidth="1"/>
    <col min="12816" max="12816" width="10.75" style="1" customWidth="1"/>
    <col min="12817" max="12818" width="9" style="1"/>
    <col min="12819" max="12819" width="3.5" style="1" customWidth="1"/>
    <col min="12820" max="13057" width="9" style="1"/>
    <col min="13058" max="13058" width="5.5" style="1" bestFit="1" customWidth="1"/>
    <col min="13059" max="13059" width="4.5" style="1" customWidth="1"/>
    <col min="13060" max="13060" width="14.875" style="1" customWidth="1"/>
    <col min="13061" max="13061" width="19" style="1" customWidth="1"/>
    <col min="13062" max="13062" width="9" style="1"/>
    <col min="13063" max="13063" width="7.25" style="1" customWidth="1"/>
    <col min="13064" max="13064" width="10" style="1" customWidth="1"/>
    <col min="13065" max="13065" width="24" style="1" customWidth="1"/>
    <col min="13066" max="13066" width="6" style="1" customWidth="1"/>
    <col min="13067" max="13067" width="3" style="1" bestFit="1" customWidth="1"/>
    <col min="13068" max="13068" width="6" style="1" customWidth="1"/>
    <col min="13069" max="13069" width="3" style="1" customWidth="1"/>
    <col min="13070" max="13070" width="6" style="1" customWidth="1"/>
    <col min="13071" max="13071" width="3" style="1" customWidth="1"/>
    <col min="13072" max="13072" width="10.75" style="1" customWidth="1"/>
    <col min="13073" max="13074" width="9" style="1"/>
    <col min="13075" max="13075" width="3.5" style="1" customWidth="1"/>
    <col min="13076" max="13313" width="9" style="1"/>
    <col min="13314" max="13314" width="5.5" style="1" bestFit="1" customWidth="1"/>
    <col min="13315" max="13315" width="4.5" style="1" customWidth="1"/>
    <col min="13316" max="13316" width="14.875" style="1" customWidth="1"/>
    <col min="13317" max="13317" width="19" style="1" customWidth="1"/>
    <col min="13318" max="13318" width="9" style="1"/>
    <col min="13319" max="13319" width="7.25" style="1" customWidth="1"/>
    <col min="13320" max="13320" width="10" style="1" customWidth="1"/>
    <col min="13321" max="13321" width="24" style="1" customWidth="1"/>
    <col min="13322" max="13322" width="6" style="1" customWidth="1"/>
    <col min="13323" max="13323" width="3" style="1" bestFit="1" customWidth="1"/>
    <col min="13324" max="13324" width="6" style="1" customWidth="1"/>
    <col min="13325" max="13325" width="3" style="1" customWidth="1"/>
    <col min="13326" max="13326" width="6" style="1" customWidth="1"/>
    <col min="13327" max="13327" width="3" style="1" customWidth="1"/>
    <col min="13328" max="13328" width="10.75" style="1" customWidth="1"/>
    <col min="13329" max="13330" width="9" style="1"/>
    <col min="13331" max="13331" width="3.5" style="1" customWidth="1"/>
    <col min="13332" max="13569" width="9" style="1"/>
    <col min="13570" max="13570" width="5.5" style="1" bestFit="1" customWidth="1"/>
    <col min="13571" max="13571" width="4.5" style="1" customWidth="1"/>
    <col min="13572" max="13572" width="14.875" style="1" customWidth="1"/>
    <col min="13573" max="13573" width="19" style="1" customWidth="1"/>
    <col min="13574" max="13574" width="9" style="1"/>
    <col min="13575" max="13575" width="7.25" style="1" customWidth="1"/>
    <col min="13576" max="13576" width="10" style="1" customWidth="1"/>
    <col min="13577" max="13577" width="24" style="1" customWidth="1"/>
    <col min="13578" max="13578" width="6" style="1" customWidth="1"/>
    <col min="13579" max="13579" width="3" style="1" bestFit="1" customWidth="1"/>
    <col min="13580" max="13580" width="6" style="1" customWidth="1"/>
    <col min="13581" max="13581" width="3" style="1" customWidth="1"/>
    <col min="13582" max="13582" width="6" style="1" customWidth="1"/>
    <col min="13583" max="13583" width="3" style="1" customWidth="1"/>
    <col min="13584" max="13584" width="10.75" style="1" customWidth="1"/>
    <col min="13585" max="13586" width="9" style="1"/>
    <col min="13587" max="13587" width="3.5" style="1" customWidth="1"/>
    <col min="13588" max="13825" width="9" style="1"/>
    <col min="13826" max="13826" width="5.5" style="1" bestFit="1" customWidth="1"/>
    <col min="13827" max="13827" width="4.5" style="1" customWidth="1"/>
    <col min="13828" max="13828" width="14.875" style="1" customWidth="1"/>
    <col min="13829" max="13829" width="19" style="1" customWidth="1"/>
    <col min="13830" max="13830" width="9" style="1"/>
    <col min="13831" max="13831" width="7.25" style="1" customWidth="1"/>
    <col min="13832" max="13832" width="10" style="1" customWidth="1"/>
    <col min="13833" max="13833" width="24" style="1" customWidth="1"/>
    <col min="13834" max="13834" width="6" style="1" customWidth="1"/>
    <col min="13835" max="13835" width="3" style="1" bestFit="1" customWidth="1"/>
    <col min="13836" max="13836" width="6" style="1" customWidth="1"/>
    <col min="13837" max="13837" width="3" style="1" customWidth="1"/>
    <col min="13838" max="13838" width="6" style="1" customWidth="1"/>
    <col min="13839" max="13839" width="3" style="1" customWidth="1"/>
    <col min="13840" max="13840" width="10.75" style="1" customWidth="1"/>
    <col min="13841" max="13842" width="9" style="1"/>
    <col min="13843" max="13843" width="3.5" style="1" customWidth="1"/>
    <col min="13844" max="14081" width="9" style="1"/>
    <col min="14082" max="14082" width="5.5" style="1" bestFit="1" customWidth="1"/>
    <col min="14083" max="14083" width="4.5" style="1" customWidth="1"/>
    <col min="14084" max="14084" width="14.875" style="1" customWidth="1"/>
    <col min="14085" max="14085" width="19" style="1" customWidth="1"/>
    <col min="14086" max="14086" width="9" style="1"/>
    <col min="14087" max="14087" width="7.25" style="1" customWidth="1"/>
    <col min="14088" max="14088" width="10" style="1" customWidth="1"/>
    <col min="14089" max="14089" width="24" style="1" customWidth="1"/>
    <col min="14090" max="14090" width="6" style="1" customWidth="1"/>
    <col min="14091" max="14091" width="3" style="1" bestFit="1" customWidth="1"/>
    <col min="14092" max="14092" width="6" style="1" customWidth="1"/>
    <col min="14093" max="14093" width="3" style="1" customWidth="1"/>
    <col min="14094" max="14094" width="6" style="1" customWidth="1"/>
    <col min="14095" max="14095" width="3" style="1" customWidth="1"/>
    <col min="14096" max="14096" width="10.75" style="1" customWidth="1"/>
    <col min="14097" max="14098" width="9" style="1"/>
    <col min="14099" max="14099" width="3.5" style="1" customWidth="1"/>
    <col min="14100" max="14337" width="9" style="1"/>
    <col min="14338" max="14338" width="5.5" style="1" bestFit="1" customWidth="1"/>
    <col min="14339" max="14339" width="4.5" style="1" customWidth="1"/>
    <col min="14340" max="14340" width="14.875" style="1" customWidth="1"/>
    <col min="14341" max="14341" width="19" style="1" customWidth="1"/>
    <col min="14342" max="14342" width="9" style="1"/>
    <col min="14343" max="14343" width="7.25" style="1" customWidth="1"/>
    <col min="14344" max="14344" width="10" style="1" customWidth="1"/>
    <col min="14345" max="14345" width="24" style="1" customWidth="1"/>
    <col min="14346" max="14346" width="6" style="1" customWidth="1"/>
    <col min="14347" max="14347" width="3" style="1" bestFit="1" customWidth="1"/>
    <col min="14348" max="14348" width="6" style="1" customWidth="1"/>
    <col min="14349" max="14349" width="3" style="1" customWidth="1"/>
    <col min="14350" max="14350" width="6" style="1" customWidth="1"/>
    <col min="14351" max="14351" width="3" style="1" customWidth="1"/>
    <col min="14352" max="14352" width="10.75" style="1" customWidth="1"/>
    <col min="14353" max="14354" width="9" style="1"/>
    <col min="14355" max="14355" width="3.5" style="1" customWidth="1"/>
    <col min="14356" max="14593" width="9" style="1"/>
    <col min="14594" max="14594" width="5.5" style="1" bestFit="1" customWidth="1"/>
    <col min="14595" max="14595" width="4.5" style="1" customWidth="1"/>
    <col min="14596" max="14596" width="14.875" style="1" customWidth="1"/>
    <col min="14597" max="14597" width="19" style="1" customWidth="1"/>
    <col min="14598" max="14598" width="9" style="1"/>
    <col min="14599" max="14599" width="7.25" style="1" customWidth="1"/>
    <col min="14600" max="14600" width="10" style="1" customWidth="1"/>
    <col min="14601" max="14601" width="24" style="1" customWidth="1"/>
    <col min="14602" max="14602" width="6" style="1" customWidth="1"/>
    <col min="14603" max="14603" width="3" style="1" bestFit="1" customWidth="1"/>
    <col min="14604" max="14604" width="6" style="1" customWidth="1"/>
    <col min="14605" max="14605" width="3" style="1" customWidth="1"/>
    <col min="14606" max="14606" width="6" style="1" customWidth="1"/>
    <col min="14607" max="14607" width="3" style="1" customWidth="1"/>
    <col min="14608" max="14608" width="10.75" style="1" customWidth="1"/>
    <col min="14609" max="14610" width="9" style="1"/>
    <col min="14611" max="14611" width="3.5" style="1" customWidth="1"/>
    <col min="14612" max="14849" width="9" style="1"/>
    <col min="14850" max="14850" width="5.5" style="1" bestFit="1" customWidth="1"/>
    <col min="14851" max="14851" width="4.5" style="1" customWidth="1"/>
    <col min="14852" max="14852" width="14.875" style="1" customWidth="1"/>
    <col min="14853" max="14853" width="19" style="1" customWidth="1"/>
    <col min="14854" max="14854" width="9" style="1"/>
    <col min="14855" max="14855" width="7.25" style="1" customWidth="1"/>
    <col min="14856" max="14856" width="10" style="1" customWidth="1"/>
    <col min="14857" max="14857" width="24" style="1" customWidth="1"/>
    <col min="14858" max="14858" width="6" style="1" customWidth="1"/>
    <col min="14859" max="14859" width="3" style="1" bestFit="1" customWidth="1"/>
    <col min="14860" max="14860" width="6" style="1" customWidth="1"/>
    <col min="14861" max="14861" width="3" style="1" customWidth="1"/>
    <col min="14862" max="14862" width="6" style="1" customWidth="1"/>
    <col min="14863" max="14863" width="3" style="1" customWidth="1"/>
    <col min="14864" max="14864" width="10.75" style="1" customWidth="1"/>
    <col min="14865" max="14866" width="9" style="1"/>
    <col min="14867" max="14867" width="3.5" style="1" customWidth="1"/>
    <col min="14868" max="15105" width="9" style="1"/>
    <col min="15106" max="15106" width="5.5" style="1" bestFit="1" customWidth="1"/>
    <col min="15107" max="15107" width="4.5" style="1" customWidth="1"/>
    <col min="15108" max="15108" width="14.875" style="1" customWidth="1"/>
    <col min="15109" max="15109" width="19" style="1" customWidth="1"/>
    <col min="15110" max="15110" width="9" style="1"/>
    <col min="15111" max="15111" width="7.25" style="1" customWidth="1"/>
    <col min="15112" max="15112" width="10" style="1" customWidth="1"/>
    <col min="15113" max="15113" width="24" style="1" customWidth="1"/>
    <col min="15114" max="15114" width="6" style="1" customWidth="1"/>
    <col min="15115" max="15115" width="3" style="1" bestFit="1" customWidth="1"/>
    <col min="15116" max="15116" width="6" style="1" customWidth="1"/>
    <col min="15117" max="15117" width="3" style="1" customWidth="1"/>
    <col min="15118" max="15118" width="6" style="1" customWidth="1"/>
    <col min="15119" max="15119" width="3" style="1" customWidth="1"/>
    <col min="15120" max="15120" width="10.75" style="1" customWidth="1"/>
    <col min="15121" max="15122" width="9" style="1"/>
    <col min="15123" max="15123" width="3.5" style="1" customWidth="1"/>
    <col min="15124" max="15361" width="9" style="1"/>
    <col min="15362" max="15362" width="5.5" style="1" bestFit="1" customWidth="1"/>
    <col min="15363" max="15363" width="4.5" style="1" customWidth="1"/>
    <col min="15364" max="15364" width="14.875" style="1" customWidth="1"/>
    <col min="15365" max="15365" width="19" style="1" customWidth="1"/>
    <col min="15366" max="15366" width="9" style="1"/>
    <col min="15367" max="15367" width="7.25" style="1" customWidth="1"/>
    <col min="15368" max="15368" width="10" style="1" customWidth="1"/>
    <col min="15369" max="15369" width="24" style="1" customWidth="1"/>
    <col min="15370" max="15370" width="6" style="1" customWidth="1"/>
    <col min="15371" max="15371" width="3" style="1" bestFit="1" customWidth="1"/>
    <col min="15372" max="15372" width="6" style="1" customWidth="1"/>
    <col min="15373" max="15373" width="3" style="1" customWidth="1"/>
    <col min="15374" max="15374" width="6" style="1" customWidth="1"/>
    <col min="15375" max="15375" width="3" style="1" customWidth="1"/>
    <col min="15376" max="15376" width="10.75" style="1" customWidth="1"/>
    <col min="15377" max="15378" width="9" style="1"/>
    <col min="15379" max="15379" width="3.5" style="1" customWidth="1"/>
    <col min="15380" max="15617" width="9" style="1"/>
    <col min="15618" max="15618" width="5.5" style="1" bestFit="1" customWidth="1"/>
    <col min="15619" max="15619" width="4.5" style="1" customWidth="1"/>
    <col min="15620" max="15620" width="14.875" style="1" customWidth="1"/>
    <col min="15621" max="15621" width="19" style="1" customWidth="1"/>
    <col min="15622" max="15622" width="9" style="1"/>
    <col min="15623" max="15623" width="7.25" style="1" customWidth="1"/>
    <col min="15624" max="15624" width="10" style="1" customWidth="1"/>
    <col min="15625" max="15625" width="24" style="1" customWidth="1"/>
    <col min="15626" max="15626" width="6" style="1" customWidth="1"/>
    <col min="15627" max="15627" width="3" style="1" bestFit="1" customWidth="1"/>
    <col min="15628" max="15628" width="6" style="1" customWidth="1"/>
    <col min="15629" max="15629" width="3" style="1" customWidth="1"/>
    <col min="15630" max="15630" width="6" style="1" customWidth="1"/>
    <col min="15631" max="15631" width="3" style="1" customWidth="1"/>
    <col min="15632" max="15632" width="10.75" style="1" customWidth="1"/>
    <col min="15633" max="15634" width="9" style="1"/>
    <col min="15635" max="15635" width="3.5" style="1" customWidth="1"/>
    <col min="15636" max="15873" width="9" style="1"/>
    <col min="15874" max="15874" width="5.5" style="1" bestFit="1" customWidth="1"/>
    <col min="15875" max="15875" width="4.5" style="1" customWidth="1"/>
    <col min="15876" max="15876" width="14.875" style="1" customWidth="1"/>
    <col min="15877" max="15877" width="19" style="1" customWidth="1"/>
    <col min="15878" max="15878" width="9" style="1"/>
    <col min="15879" max="15879" width="7.25" style="1" customWidth="1"/>
    <col min="15880" max="15880" width="10" style="1" customWidth="1"/>
    <col min="15881" max="15881" width="24" style="1" customWidth="1"/>
    <col min="15882" max="15882" width="6" style="1" customWidth="1"/>
    <col min="15883" max="15883" width="3" style="1" bestFit="1" customWidth="1"/>
    <col min="15884" max="15884" width="6" style="1" customWidth="1"/>
    <col min="15885" max="15885" width="3" style="1" customWidth="1"/>
    <col min="15886" max="15886" width="6" style="1" customWidth="1"/>
    <col min="15887" max="15887" width="3" style="1" customWidth="1"/>
    <col min="15888" max="15888" width="10.75" style="1" customWidth="1"/>
    <col min="15889" max="15890" width="9" style="1"/>
    <col min="15891" max="15891" width="3.5" style="1" customWidth="1"/>
    <col min="15892" max="16129" width="9" style="1"/>
    <col min="16130" max="16130" width="5.5" style="1" bestFit="1" customWidth="1"/>
    <col min="16131" max="16131" width="4.5" style="1" customWidth="1"/>
    <col min="16132" max="16132" width="14.875" style="1" customWidth="1"/>
    <col min="16133" max="16133" width="19" style="1" customWidth="1"/>
    <col min="16134" max="16134" width="9" style="1"/>
    <col min="16135" max="16135" width="7.25" style="1" customWidth="1"/>
    <col min="16136" max="16136" width="10" style="1" customWidth="1"/>
    <col min="16137" max="16137" width="24" style="1" customWidth="1"/>
    <col min="16138" max="16138" width="6" style="1" customWidth="1"/>
    <col min="16139" max="16139" width="3" style="1" bestFit="1" customWidth="1"/>
    <col min="16140" max="16140" width="6" style="1" customWidth="1"/>
    <col min="16141" max="16141" width="3" style="1" customWidth="1"/>
    <col min="16142" max="16142" width="6" style="1" customWidth="1"/>
    <col min="16143" max="16143" width="3" style="1" customWidth="1"/>
    <col min="16144" max="16144" width="10.75" style="1" customWidth="1"/>
    <col min="16145" max="16146" width="9" style="1"/>
    <col min="16147" max="16147" width="3.5" style="1" customWidth="1"/>
    <col min="16148" max="16384" width="9" style="1"/>
  </cols>
  <sheetData>
    <row r="1" spans="1:18" x14ac:dyDescent="0.15">
      <c r="C1" s="2"/>
      <c r="D1" s="2"/>
      <c r="E1" s="2"/>
      <c r="F1" s="2"/>
      <c r="G1" s="2"/>
      <c r="H1" s="2"/>
      <c r="I1" s="2"/>
      <c r="J1" s="2"/>
      <c r="K1" s="3"/>
      <c r="L1" s="3"/>
      <c r="M1" s="3"/>
      <c r="N1" s="3"/>
      <c r="O1" s="3"/>
      <c r="P1" s="3"/>
      <c r="Q1" s="101"/>
      <c r="R1" s="101"/>
    </row>
    <row r="2" spans="1:18" ht="20.25" x14ac:dyDescent="0.2">
      <c r="C2" s="4" t="s">
        <v>129</v>
      </c>
      <c r="D2" s="2"/>
      <c r="E2" s="2"/>
      <c r="F2" s="2"/>
      <c r="G2" s="2"/>
      <c r="H2" s="2"/>
      <c r="I2" s="2"/>
      <c r="J2" s="2"/>
      <c r="K2" s="3"/>
      <c r="L2" s="3"/>
      <c r="M2" s="3"/>
      <c r="N2" s="3"/>
      <c r="O2" s="3"/>
      <c r="P2" s="3"/>
      <c r="Q2" s="159" t="s">
        <v>124</v>
      </c>
      <c r="R2" s="159"/>
    </row>
    <row r="3" spans="1:18" ht="8.25" customHeight="1" x14ac:dyDescent="0.15">
      <c r="C3" s="2"/>
      <c r="D3" s="2"/>
      <c r="E3" s="2"/>
      <c r="F3" s="2"/>
      <c r="G3" s="2"/>
      <c r="H3" s="2"/>
      <c r="I3" s="2"/>
      <c r="J3" s="2"/>
      <c r="K3" s="3"/>
      <c r="L3" s="3"/>
      <c r="M3" s="3"/>
      <c r="N3" s="3"/>
      <c r="O3" s="3"/>
      <c r="P3" s="3"/>
      <c r="Q3" s="3"/>
      <c r="R3" s="3"/>
    </row>
    <row r="4" spans="1:18" ht="21" customHeight="1" x14ac:dyDescent="0.4">
      <c r="B4" s="160" t="s">
        <v>75</v>
      </c>
      <c r="C4" s="161"/>
      <c r="D4" s="164" t="str">
        <f>IF(入力画面!J4="","",入力画面!J4)</f>
        <v>いちご県</v>
      </c>
      <c r="E4" s="166" t="s">
        <v>93</v>
      </c>
      <c r="F4" s="168" t="str">
        <f>IF(入力画面!J6="","",入力画面!J6)</f>
        <v>とち　おとめ</v>
      </c>
      <c r="G4" s="170" t="s">
        <v>96</v>
      </c>
      <c r="H4" s="48" t="s">
        <v>50</v>
      </c>
      <c r="I4" s="172" t="str">
        <f>IF(入力画面!J8="","",入力画面!J8)</f>
        <v>いちご県いちご市いちご１５</v>
      </c>
      <c r="J4" s="172"/>
      <c r="K4" s="172"/>
      <c r="L4" s="172"/>
      <c r="M4" s="173"/>
      <c r="N4" s="176" t="s">
        <v>51</v>
      </c>
      <c r="O4" s="176"/>
      <c r="P4" s="147" t="str">
        <f>IF(入力画面!J9="","",入力画面!J9)</f>
        <v>045-222-3333</v>
      </c>
      <c r="Q4" s="148"/>
      <c r="R4" s="149"/>
    </row>
    <row r="5" spans="1:18" ht="21" customHeight="1" x14ac:dyDescent="0.4">
      <c r="B5" s="162"/>
      <c r="C5" s="163"/>
      <c r="D5" s="165"/>
      <c r="E5" s="167"/>
      <c r="F5" s="169"/>
      <c r="G5" s="171"/>
      <c r="H5" s="35" t="str">
        <f>IF(入力画面!J7="","",入力画面!J7)</f>
        <v>123-4567</v>
      </c>
      <c r="I5" s="174"/>
      <c r="J5" s="174"/>
      <c r="K5" s="174"/>
      <c r="L5" s="174"/>
      <c r="M5" s="175"/>
      <c r="N5" s="176" t="s">
        <v>52</v>
      </c>
      <c r="O5" s="176"/>
      <c r="P5" s="147" t="str">
        <f>IF(入力画面!J11="","",入力画面!J11)</f>
        <v>045-222-3334</v>
      </c>
      <c r="Q5" s="148"/>
      <c r="R5" s="149"/>
    </row>
    <row r="6" spans="1:18" ht="24.75" customHeight="1" x14ac:dyDescent="0.15">
      <c r="C6" s="2"/>
      <c r="D6" s="2"/>
      <c r="E6" s="2"/>
      <c r="F6" s="2"/>
      <c r="G6" s="2"/>
      <c r="H6" s="2"/>
      <c r="I6" s="2"/>
      <c r="J6" s="2"/>
      <c r="K6" s="3"/>
      <c r="L6" s="3"/>
      <c r="M6" s="3"/>
      <c r="N6" s="146" t="s">
        <v>16</v>
      </c>
      <c r="O6" s="146"/>
      <c r="P6" s="147" t="str">
        <f>IF(入力画面!J12="","",入力画面!J12)</f>
        <v>vwxyz@･･･.･･</v>
      </c>
      <c r="Q6" s="148"/>
      <c r="R6" s="149"/>
    </row>
    <row r="7" spans="1:18" ht="12.75" customHeight="1" x14ac:dyDescent="0.15">
      <c r="C7" s="2"/>
      <c r="D7" s="2"/>
      <c r="E7" s="2"/>
      <c r="F7" s="2"/>
      <c r="G7" s="2"/>
      <c r="H7" s="2"/>
      <c r="I7" s="2"/>
      <c r="J7" s="2"/>
      <c r="K7" s="3"/>
      <c r="L7" s="3"/>
      <c r="M7" s="3"/>
      <c r="N7" s="20"/>
      <c r="O7" s="20"/>
      <c r="P7" s="19"/>
      <c r="Q7" s="19"/>
      <c r="R7" s="19"/>
    </row>
    <row r="8" spans="1:18" ht="19.5" customHeight="1" x14ac:dyDescent="0.4">
      <c r="A8" s="150" t="s">
        <v>32</v>
      </c>
      <c r="B8" s="124" t="s">
        <v>53</v>
      </c>
      <c r="C8" s="126"/>
      <c r="D8" s="49" t="s">
        <v>54</v>
      </c>
      <c r="E8" s="150" t="s">
        <v>55</v>
      </c>
      <c r="F8" s="150"/>
      <c r="G8" s="151" t="s">
        <v>56</v>
      </c>
      <c r="H8" s="58" t="s">
        <v>57</v>
      </c>
      <c r="I8" s="153" t="s">
        <v>105</v>
      </c>
      <c r="J8" s="154"/>
      <c r="K8" s="154"/>
      <c r="L8" s="154"/>
      <c r="M8" s="154"/>
      <c r="N8" s="154"/>
      <c r="O8" s="155"/>
      <c r="P8" s="157" t="s">
        <v>103</v>
      </c>
      <c r="Q8" s="3"/>
      <c r="R8" s="3"/>
    </row>
    <row r="9" spans="1:18" ht="22.5" customHeight="1" x14ac:dyDescent="0.4">
      <c r="A9" s="150"/>
      <c r="B9" s="124"/>
      <c r="C9" s="126"/>
      <c r="D9" s="50" t="s">
        <v>128</v>
      </c>
      <c r="E9" s="156" t="s">
        <v>58</v>
      </c>
      <c r="F9" s="156"/>
      <c r="G9" s="152"/>
      <c r="H9" s="59" t="s">
        <v>59</v>
      </c>
      <c r="I9" s="51" t="s">
        <v>60</v>
      </c>
      <c r="J9" s="153" t="s">
        <v>61</v>
      </c>
      <c r="K9" s="155"/>
      <c r="L9" s="153" t="s">
        <v>62</v>
      </c>
      <c r="M9" s="155"/>
      <c r="N9" s="153" t="s">
        <v>63</v>
      </c>
      <c r="O9" s="155"/>
      <c r="P9" s="158"/>
      <c r="Q9" s="3"/>
      <c r="R9" s="3"/>
    </row>
    <row r="10" spans="1:18" ht="18" customHeight="1" x14ac:dyDescent="0.4">
      <c r="A10" s="136">
        <v>1</v>
      </c>
      <c r="B10" s="127">
        <f>IF(入力画面!E20="","",入力画面!E20)</f>
        <v>49</v>
      </c>
      <c r="C10" s="137" t="s">
        <v>64</v>
      </c>
      <c r="D10" s="33" t="str">
        <f>IF(入力画面!G20="","",入力画面!G20)</f>
        <v>おやま　みなみ</v>
      </c>
      <c r="E10" s="142" t="str">
        <f>IF(入力画面!I20="","",入力画面!I20)</f>
        <v>いちごけんりついちごこうとうがっこう</v>
      </c>
      <c r="F10" s="143"/>
      <c r="G10" s="140" t="str">
        <f>IF(入力画面!J20="","",入力画面!J20)</f>
        <v>いちご県</v>
      </c>
      <c r="H10" s="56">
        <f>IF(入力画面!L20="","",入力画面!L20)</f>
        <v>38079</v>
      </c>
      <c r="I10" s="23" t="str">
        <f>IF(入力画面!N20="","",入力画面!N20)</f>
        <v>県高校総体</v>
      </c>
      <c r="J10" s="134">
        <f>IF(入力画面!P20="","",入力画面!P20)</f>
        <v>50</v>
      </c>
      <c r="K10" s="132" t="s">
        <v>65</v>
      </c>
      <c r="L10" s="134">
        <f>IF(入力画面!Q20="","",入力画面!Q20)</f>
        <v>70</v>
      </c>
      <c r="M10" s="132" t="s">
        <v>65</v>
      </c>
      <c r="N10" s="134">
        <f>IF(入力画面!R20="","",入力画面!R20)</f>
        <v>120</v>
      </c>
      <c r="O10" s="132" t="s">
        <v>65</v>
      </c>
      <c r="P10" s="177">
        <f>IF(入力画面!M20="","",入力画面!M20)</f>
        <v>3</v>
      </c>
      <c r="Q10" s="3"/>
      <c r="R10" s="3"/>
    </row>
    <row r="11" spans="1:18" ht="22.5" customHeight="1" x14ac:dyDescent="0.4">
      <c r="A11" s="136"/>
      <c r="B11" s="127"/>
      <c r="C11" s="137"/>
      <c r="D11" s="34" t="str">
        <f>IF(入力画面!F20="","",入力画面!F20)</f>
        <v>小山　南</v>
      </c>
      <c r="E11" s="144" t="str">
        <f>IF(入力画面!H20="","",入力画面!H20)</f>
        <v>いちご県立いちご高等学校</v>
      </c>
      <c r="F11" s="145"/>
      <c r="G11" s="141"/>
      <c r="H11" s="25" t="str">
        <f>IF(入力画面!K20="","",入力画面!K20)</f>
        <v>00012345</v>
      </c>
      <c r="I11" s="22">
        <f>IF(入力画面!O20="","",入力画面!O20)</f>
        <v>44688</v>
      </c>
      <c r="J11" s="135"/>
      <c r="K11" s="133"/>
      <c r="L11" s="135"/>
      <c r="M11" s="133"/>
      <c r="N11" s="135"/>
      <c r="O11" s="133"/>
      <c r="P11" s="178"/>
      <c r="Q11" s="3"/>
      <c r="R11" s="3"/>
    </row>
    <row r="12" spans="1:18" x14ac:dyDescent="0.4">
      <c r="A12" s="136">
        <v>2</v>
      </c>
      <c r="B12" s="127"/>
      <c r="C12" s="137"/>
      <c r="D12" s="31"/>
      <c r="E12" s="138"/>
      <c r="F12" s="139"/>
      <c r="G12" s="140"/>
      <c r="H12" s="56"/>
      <c r="I12" s="23"/>
      <c r="J12" s="134"/>
      <c r="K12" s="132"/>
      <c r="L12" s="134"/>
      <c r="M12" s="132"/>
      <c r="N12" s="134"/>
      <c r="O12" s="132"/>
      <c r="P12" s="177"/>
      <c r="Q12" s="3"/>
      <c r="R12" s="3"/>
    </row>
    <row r="13" spans="1:18" ht="22.5" customHeight="1" x14ac:dyDescent="0.4">
      <c r="A13" s="136"/>
      <c r="B13" s="127"/>
      <c r="C13" s="137"/>
      <c r="D13" s="32"/>
      <c r="E13" s="121"/>
      <c r="F13" s="122"/>
      <c r="G13" s="141"/>
      <c r="H13" s="57"/>
      <c r="I13" s="22"/>
      <c r="J13" s="135"/>
      <c r="K13" s="133"/>
      <c r="L13" s="135"/>
      <c r="M13" s="133"/>
      <c r="N13" s="135"/>
      <c r="O13" s="133"/>
      <c r="P13" s="178"/>
      <c r="Q13" s="3"/>
      <c r="R13" s="3"/>
    </row>
    <row r="14" spans="1:18" x14ac:dyDescent="0.4">
      <c r="A14" s="136">
        <v>3</v>
      </c>
      <c r="B14" s="127"/>
      <c r="C14" s="137"/>
      <c r="D14" s="31"/>
      <c r="E14" s="138"/>
      <c r="F14" s="139"/>
      <c r="G14" s="140"/>
      <c r="H14" s="56"/>
      <c r="I14" s="23"/>
      <c r="J14" s="134"/>
      <c r="K14" s="132"/>
      <c r="L14" s="134"/>
      <c r="M14" s="132"/>
      <c r="N14" s="134"/>
      <c r="O14" s="132"/>
      <c r="P14" s="177"/>
      <c r="Q14" s="3"/>
      <c r="R14" s="3"/>
    </row>
    <row r="15" spans="1:18" ht="22.5" customHeight="1" x14ac:dyDescent="0.4">
      <c r="A15" s="136"/>
      <c r="B15" s="127"/>
      <c r="C15" s="137"/>
      <c r="D15" s="32"/>
      <c r="E15" s="121"/>
      <c r="F15" s="122"/>
      <c r="G15" s="141"/>
      <c r="H15" s="57"/>
      <c r="I15" s="22"/>
      <c r="J15" s="135"/>
      <c r="K15" s="133"/>
      <c r="L15" s="135"/>
      <c r="M15" s="133"/>
      <c r="N15" s="135"/>
      <c r="O15" s="133"/>
      <c r="P15" s="178"/>
      <c r="Q15" s="3"/>
      <c r="R15" s="3"/>
    </row>
    <row r="16" spans="1:18" x14ac:dyDescent="0.4">
      <c r="A16" s="136">
        <v>4</v>
      </c>
      <c r="B16" s="127"/>
      <c r="C16" s="137"/>
      <c r="D16" s="31"/>
      <c r="E16" s="138"/>
      <c r="F16" s="139"/>
      <c r="G16" s="140"/>
      <c r="H16" s="56"/>
      <c r="I16" s="23"/>
      <c r="J16" s="134"/>
      <c r="K16" s="132"/>
      <c r="L16" s="134"/>
      <c r="M16" s="132"/>
      <c r="N16" s="134"/>
      <c r="O16" s="132"/>
      <c r="P16" s="177" t="str">
        <f>IF(入力画面!M24="","",入力画面!M24)</f>
        <v/>
      </c>
      <c r="Q16" s="3"/>
      <c r="R16" s="3"/>
    </row>
    <row r="17" spans="1:18" ht="22.5" customHeight="1" x14ac:dyDescent="0.4">
      <c r="A17" s="136"/>
      <c r="B17" s="127"/>
      <c r="C17" s="137"/>
      <c r="D17" s="32"/>
      <c r="E17" s="121"/>
      <c r="F17" s="122"/>
      <c r="G17" s="141"/>
      <c r="H17" s="57"/>
      <c r="I17" s="22"/>
      <c r="J17" s="135"/>
      <c r="K17" s="133"/>
      <c r="L17" s="135"/>
      <c r="M17" s="133"/>
      <c r="N17" s="135"/>
      <c r="O17" s="133"/>
      <c r="P17" s="178"/>
      <c r="Q17" s="3"/>
      <c r="R17" s="3"/>
    </row>
    <row r="18" spans="1:18" x14ac:dyDescent="0.4">
      <c r="A18" s="136">
        <v>5</v>
      </c>
      <c r="B18" s="127"/>
      <c r="C18" s="137"/>
      <c r="D18" s="31"/>
      <c r="E18" s="138"/>
      <c r="F18" s="139"/>
      <c r="G18" s="140"/>
      <c r="H18" s="56"/>
      <c r="I18" s="23"/>
      <c r="J18" s="134"/>
      <c r="K18" s="132"/>
      <c r="L18" s="134"/>
      <c r="M18" s="132"/>
      <c r="N18" s="134"/>
      <c r="O18" s="132"/>
      <c r="P18" s="177" t="str">
        <f>IF(入力画面!M25="","",入力画面!M25)</f>
        <v/>
      </c>
      <c r="Q18" s="3"/>
      <c r="R18" s="3"/>
    </row>
    <row r="19" spans="1:18" ht="22.5" customHeight="1" x14ac:dyDescent="0.4">
      <c r="A19" s="136"/>
      <c r="B19" s="127"/>
      <c r="C19" s="137"/>
      <c r="D19" s="32"/>
      <c r="E19" s="121"/>
      <c r="F19" s="122"/>
      <c r="G19" s="141"/>
      <c r="H19" s="57"/>
      <c r="I19" s="22"/>
      <c r="J19" s="135"/>
      <c r="K19" s="133"/>
      <c r="L19" s="135"/>
      <c r="M19" s="133"/>
      <c r="N19" s="135"/>
      <c r="O19" s="133"/>
      <c r="P19" s="178"/>
      <c r="Q19" s="3"/>
      <c r="R19" s="3"/>
    </row>
    <row r="20" spans="1:18" x14ac:dyDescent="0.4">
      <c r="A20" s="136">
        <v>6</v>
      </c>
      <c r="B20" s="127"/>
      <c r="C20" s="137"/>
      <c r="D20" s="31"/>
      <c r="E20" s="138"/>
      <c r="F20" s="139"/>
      <c r="G20" s="140"/>
      <c r="H20" s="56"/>
      <c r="I20" s="23"/>
      <c r="J20" s="134"/>
      <c r="K20" s="132"/>
      <c r="L20" s="134"/>
      <c r="M20" s="132"/>
      <c r="N20" s="134"/>
      <c r="O20" s="132"/>
      <c r="P20" s="177" t="str">
        <f>IF(入力画面!M26="","",入力画面!M26)</f>
        <v/>
      </c>
      <c r="Q20" s="3"/>
      <c r="R20" s="3"/>
    </row>
    <row r="21" spans="1:18" ht="22.5" customHeight="1" x14ac:dyDescent="0.4">
      <c r="A21" s="136"/>
      <c r="B21" s="127"/>
      <c r="C21" s="137"/>
      <c r="D21" s="32"/>
      <c r="E21" s="121"/>
      <c r="F21" s="122"/>
      <c r="G21" s="141"/>
      <c r="H21" s="57"/>
      <c r="I21" s="22"/>
      <c r="J21" s="135"/>
      <c r="K21" s="133"/>
      <c r="L21" s="135"/>
      <c r="M21" s="133"/>
      <c r="N21" s="135"/>
      <c r="O21" s="133"/>
      <c r="P21" s="178"/>
      <c r="Q21" s="3"/>
      <c r="R21" s="3"/>
    </row>
    <row r="22" spans="1:18" x14ac:dyDescent="0.4">
      <c r="A22" s="136">
        <v>7</v>
      </c>
      <c r="B22" s="127"/>
      <c r="C22" s="137"/>
      <c r="D22" s="31"/>
      <c r="E22" s="138"/>
      <c r="F22" s="139"/>
      <c r="G22" s="140"/>
      <c r="H22" s="56"/>
      <c r="I22" s="23"/>
      <c r="J22" s="134"/>
      <c r="K22" s="132"/>
      <c r="L22" s="134"/>
      <c r="M22" s="132"/>
      <c r="N22" s="134"/>
      <c r="O22" s="132"/>
      <c r="P22" s="177" t="str">
        <f>IF(入力画面!M27="","",入力画面!M27)</f>
        <v/>
      </c>
      <c r="Q22" s="3"/>
      <c r="R22" s="3"/>
    </row>
    <row r="23" spans="1:18" ht="22.5" customHeight="1" x14ac:dyDescent="0.4">
      <c r="A23" s="136"/>
      <c r="B23" s="127"/>
      <c r="C23" s="137"/>
      <c r="D23" s="32"/>
      <c r="E23" s="121"/>
      <c r="F23" s="122"/>
      <c r="G23" s="141"/>
      <c r="H23" s="57"/>
      <c r="I23" s="22"/>
      <c r="J23" s="135"/>
      <c r="K23" s="133"/>
      <c r="L23" s="135"/>
      <c r="M23" s="133"/>
      <c r="N23" s="135"/>
      <c r="O23" s="133"/>
      <c r="P23" s="178"/>
      <c r="Q23" s="3"/>
      <c r="R23" s="3"/>
    </row>
    <row r="24" spans="1:18" x14ac:dyDescent="0.4">
      <c r="A24" s="136">
        <v>8</v>
      </c>
      <c r="B24" s="127"/>
      <c r="C24" s="137"/>
      <c r="D24" s="31"/>
      <c r="E24" s="138"/>
      <c r="F24" s="139"/>
      <c r="G24" s="140"/>
      <c r="H24" s="56"/>
      <c r="I24" s="23"/>
      <c r="J24" s="134"/>
      <c r="K24" s="132"/>
      <c r="L24" s="134"/>
      <c r="M24" s="132"/>
      <c r="N24" s="134"/>
      <c r="O24" s="132"/>
      <c r="P24" s="177" t="str">
        <f>IF(入力画面!M28="","",入力画面!M28)</f>
        <v/>
      </c>
      <c r="Q24" s="3"/>
      <c r="R24" s="3"/>
    </row>
    <row r="25" spans="1:18" ht="22.5" customHeight="1" x14ac:dyDescent="0.4">
      <c r="A25" s="136"/>
      <c r="B25" s="127"/>
      <c r="C25" s="137"/>
      <c r="D25" s="32"/>
      <c r="E25" s="121"/>
      <c r="F25" s="122"/>
      <c r="G25" s="141"/>
      <c r="H25" s="57"/>
      <c r="I25" s="22"/>
      <c r="J25" s="135"/>
      <c r="K25" s="133"/>
      <c r="L25" s="135"/>
      <c r="M25" s="133"/>
      <c r="N25" s="135"/>
      <c r="O25" s="133"/>
      <c r="P25" s="178"/>
      <c r="Q25" s="3"/>
      <c r="R25" s="3"/>
    </row>
    <row r="26" spans="1:18" ht="9.75" customHeight="1" x14ac:dyDescent="0.15">
      <c r="C26" s="2"/>
      <c r="D26" s="2"/>
      <c r="E26" s="2"/>
      <c r="F26" s="2"/>
      <c r="G26" s="2"/>
      <c r="H26" s="2"/>
      <c r="I26" s="2"/>
      <c r="J26" s="2"/>
      <c r="K26" s="3"/>
      <c r="L26" s="3"/>
      <c r="M26" s="3"/>
      <c r="N26" s="3"/>
      <c r="O26" s="3"/>
      <c r="P26" s="3"/>
      <c r="Q26" s="3"/>
      <c r="R26" s="3"/>
    </row>
    <row r="27" spans="1:18" ht="22.5" customHeight="1" x14ac:dyDescent="0.4">
      <c r="B27" s="123" t="s">
        <v>66</v>
      </c>
      <c r="C27" s="123"/>
      <c r="D27" s="123"/>
      <c r="E27" s="123"/>
      <c r="F27" s="123"/>
      <c r="G27" s="123"/>
      <c r="H27" s="123"/>
      <c r="I27" s="123"/>
      <c r="J27" s="123"/>
      <c r="K27" s="123"/>
      <c r="L27" s="5"/>
      <c r="M27" s="124" t="s">
        <v>67</v>
      </c>
      <c r="N27" s="125"/>
      <c r="O27" s="125"/>
      <c r="P27" s="126"/>
      <c r="Q27" s="127" t="str">
        <f>IF(入力画面!J16="","",入力画面!J16)</f>
        <v>とち　おとめ</v>
      </c>
      <c r="R27" s="128" t="e">
        <f>IF(#REF!="","",#REF!)</f>
        <v>#REF!</v>
      </c>
    </row>
    <row r="28" spans="1:18" ht="22.5" customHeight="1" x14ac:dyDescent="0.4">
      <c r="C28" s="30"/>
      <c r="F28" s="30"/>
      <c r="G28" s="30"/>
      <c r="H28" s="30"/>
      <c r="I28" s="30"/>
      <c r="J28" s="13"/>
      <c r="K28" s="3"/>
      <c r="L28" s="3"/>
      <c r="M28" s="129" t="s">
        <v>68</v>
      </c>
      <c r="N28" s="130"/>
      <c r="O28" s="27">
        <f>IF(入力画面!J13="","",入力画面!J13)</f>
        <v>2</v>
      </c>
      <c r="P28" s="52" t="s">
        <v>69</v>
      </c>
      <c r="Q28" s="28">
        <f>IF(入力画面!J14="","",入力画面!J14)</f>
        <v>8000</v>
      </c>
      <c r="R28" s="53" t="s">
        <v>24</v>
      </c>
    </row>
    <row r="29" spans="1:18" x14ac:dyDescent="0.2">
      <c r="D29" s="36" t="s">
        <v>70</v>
      </c>
      <c r="E29" s="131">
        <f>IF(入力画面!J15="","",入力画面!J15)</f>
        <v>45097</v>
      </c>
      <c r="F29" s="131"/>
      <c r="G29" s="21"/>
      <c r="H29" s="6"/>
      <c r="I29" s="21"/>
      <c r="J29" s="2"/>
      <c r="K29" s="3"/>
      <c r="L29" s="3"/>
      <c r="M29" s="3"/>
      <c r="N29" s="3"/>
      <c r="O29" s="3"/>
      <c r="P29" s="3"/>
      <c r="Q29" s="3"/>
      <c r="R29" s="3"/>
    </row>
    <row r="30" spans="1:18" ht="25.5" customHeight="1" x14ac:dyDescent="0.15">
      <c r="C30" s="2"/>
      <c r="G30" s="26"/>
      <c r="H30" s="2"/>
      <c r="I30" s="2"/>
      <c r="J30" s="3"/>
      <c r="L30" s="29"/>
      <c r="M30" s="179" t="str">
        <f>IF(入力画面!J3="","",入力画面!J3)</f>
        <v>いちご県立いちご高等学校</v>
      </c>
      <c r="N30" s="180"/>
      <c r="O30" s="180"/>
      <c r="P30" s="180"/>
      <c r="Q30" s="180"/>
      <c r="R30" s="181"/>
    </row>
    <row r="31" spans="1:18" ht="40.5" customHeight="1" x14ac:dyDescent="0.15">
      <c r="C31" s="12" t="s">
        <v>71</v>
      </c>
      <c r="D31" s="2"/>
      <c r="E31" s="2"/>
      <c r="F31" s="2"/>
      <c r="G31" s="2"/>
      <c r="H31" s="2"/>
      <c r="I31" s="2"/>
      <c r="J31" s="3"/>
      <c r="L31" s="14"/>
      <c r="M31" s="116" t="s">
        <v>104</v>
      </c>
      <c r="N31" s="117"/>
      <c r="O31" s="118" t="str">
        <f>IF(入力画面!J5="","",入力画面!J5)</f>
        <v>一期　一会</v>
      </c>
      <c r="P31" s="118"/>
      <c r="Q31" s="118"/>
      <c r="R31" s="15" t="s">
        <v>72</v>
      </c>
    </row>
    <row r="32" spans="1:18" ht="34.5" customHeight="1" x14ac:dyDescent="0.2">
      <c r="D32" s="2"/>
      <c r="E32" s="2"/>
      <c r="F32" s="2"/>
      <c r="G32" s="2"/>
      <c r="H32" s="2"/>
      <c r="I32" s="7"/>
      <c r="J32" s="7"/>
      <c r="L32" s="3"/>
      <c r="M32" s="10" t="s">
        <v>73</v>
      </c>
    </row>
    <row r="33" spans="2:18" ht="17.25" customHeight="1" x14ac:dyDescent="0.2">
      <c r="C33" s="12"/>
      <c r="D33" s="2"/>
      <c r="E33" s="2"/>
      <c r="F33" s="2"/>
      <c r="G33" s="2"/>
      <c r="H33" s="2"/>
      <c r="I33" s="7"/>
      <c r="J33" s="7"/>
      <c r="K33" s="3"/>
      <c r="L33" s="3"/>
      <c r="M33" s="3"/>
      <c r="N33" s="3"/>
      <c r="O33" s="3"/>
      <c r="P33" s="3"/>
      <c r="Q33" s="3"/>
      <c r="R33" s="8"/>
    </row>
    <row r="34" spans="2:18" ht="11.25" customHeight="1" x14ac:dyDescent="0.2">
      <c r="C34" s="12"/>
      <c r="D34" s="2"/>
      <c r="E34" s="2"/>
      <c r="F34" s="2"/>
      <c r="G34" s="2"/>
      <c r="H34" s="2"/>
      <c r="I34" s="7"/>
      <c r="J34" s="7"/>
      <c r="K34" s="7"/>
      <c r="L34" s="7"/>
      <c r="P34" s="9"/>
      <c r="Q34" s="9"/>
      <c r="R34" s="9"/>
    </row>
    <row r="35" spans="2:18" ht="13.5" customHeight="1" x14ac:dyDescent="0.15">
      <c r="C35" s="10"/>
      <c r="D35" s="10"/>
      <c r="E35" s="10"/>
      <c r="F35" s="10"/>
      <c r="G35" s="10"/>
      <c r="H35" s="10"/>
      <c r="I35" s="10"/>
      <c r="J35" s="11"/>
      <c r="K35" s="11"/>
      <c r="L35" s="11"/>
      <c r="M35" s="3"/>
      <c r="N35" s="3"/>
      <c r="O35" s="3"/>
      <c r="P35" s="119"/>
      <c r="Q35" s="119"/>
      <c r="R35" s="119"/>
    </row>
    <row r="36" spans="2:18" x14ac:dyDescent="0.15">
      <c r="B36" s="120"/>
      <c r="C36" s="120"/>
      <c r="D36" s="120"/>
      <c r="E36" s="120"/>
      <c r="F36" s="120"/>
      <c r="G36" s="120"/>
      <c r="H36" s="120"/>
      <c r="I36" s="120"/>
      <c r="J36" s="120"/>
      <c r="K36" s="120"/>
    </row>
  </sheetData>
  <sheetProtection sheet="1" objects="1" scenarios="1"/>
  <mergeCells count="137">
    <mergeCell ref="P10:P11"/>
    <mergeCell ref="P12:P13"/>
    <mergeCell ref="P14:P15"/>
    <mergeCell ref="P16:P17"/>
    <mergeCell ref="P18:P19"/>
    <mergeCell ref="P20:P21"/>
    <mergeCell ref="P22:P23"/>
    <mergeCell ref="P24:P25"/>
    <mergeCell ref="M30:R30"/>
    <mergeCell ref="O12:O13"/>
    <mergeCell ref="O10:O11"/>
    <mergeCell ref="M16:M17"/>
    <mergeCell ref="O16:O17"/>
    <mergeCell ref="O14:O15"/>
    <mergeCell ref="M14:M15"/>
    <mergeCell ref="N14:N15"/>
    <mergeCell ref="M20:M21"/>
    <mergeCell ref="N16:N17"/>
    <mergeCell ref="O22:O23"/>
    <mergeCell ref="O20:O21"/>
    <mergeCell ref="O18:O19"/>
    <mergeCell ref="M18:M19"/>
    <mergeCell ref="N18:N19"/>
    <mergeCell ref="Q2:R2"/>
    <mergeCell ref="B4:C5"/>
    <mergeCell ref="D4:D5"/>
    <mergeCell ref="E4:E5"/>
    <mergeCell ref="F4:F5"/>
    <mergeCell ref="G4:G5"/>
    <mergeCell ref="I4:M5"/>
    <mergeCell ref="N4:O4"/>
    <mergeCell ref="P4:R4"/>
    <mergeCell ref="N5:O5"/>
    <mergeCell ref="P5:R5"/>
    <mergeCell ref="N6:O6"/>
    <mergeCell ref="P6:R6"/>
    <mergeCell ref="A8:A9"/>
    <mergeCell ref="B8:C9"/>
    <mergeCell ref="E8:F8"/>
    <mergeCell ref="G8:G9"/>
    <mergeCell ref="I8:O8"/>
    <mergeCell ref="E9:F9"/>
    <mergeCell ref="J9:K9"/>
    <mergeCell ref="L9:M9"/>
    <mergeCell ref="N9:O9"/>
    <mergeCell ref="P8:P9"/>
    <mergeCell ref="L10:L11"/>
    <mergeCell ref="M10:M11"/>
    <mergeCell ref="N10:N11"/>
    <mergeCell ref="E13:F13"/>
    <mergeCell ref="K12:K13"/>
    <mergeCell ref="L12:L13"/>
    <mergeCell ref="M12:M13"/>
    <mergeCell ref="A10:A11"/>
    <mergeCell ref="B10:B11"/>
    <mergeCell ref="C10:C11"/>
    <mergeCell ref="E10:F10"/>
    <mergeCell ref="G10:G11"/>
    <mergeCell ref="N12:N13"/>
    <mergeCell ref="E11:F11"/>
    <mergeCell ref="A12:A13"/>
    <mergeCell ref="B12:B13"/>
    <mergeCell ref="C12:C13"/>
    <mergeCell ref="E12:F12"/>
    <mergeCell ref="G12:G13"/>
    <mergeCell ref="J12:J13"/>
    <mergeCell ref="J10:J11"/>
    <mergeCell ref="K10:K11"/>
    <mergeCell ref="A16:A17"/>
    <mergeCell ref="B16:B17"/>
    <mergeCell ref="C16:C17"/>
    <mergeCell ref="E16:F16"/>
    <mergeCell ref="G16:G17"/>
    <mergeCell ref="J16:J17"/>
    <mergeCell ref="J14:J15"/>
    <mergeCell ref="K14:K15"/>
    <mergeCell ref="L14:L15"/>
    <mergeCell ref="E17:F17"/>
    <mergeCell ref="A14:A15"/>
    <mergeCell ref="B14:B15"/>
    <mergeCell ref="C14:C15"/>
    <mergeCell ref="E14:F14"/>
    <mergeCell ref="G14:G15"/>
    <mergeCell ref="K16:K17"/>
    <mergeCell ref="L16:L17"/>
    <mergeCell ref="E15:F15"/>
    <mergeCell ref="J18:J19"/>
    <mergeCell ref="K18:K19"/>
    <mergeCell ref="L18:L19"/>
    <mergeCell ref="E21:F21"/>
    <mergeCell ref="A18:A19"/>
    <mergeCell ref="B18:B19"/>
    <mergeCell ref="C18:C19"/>
    <mergeCell ref="E18:F18"/>
    <mergeCell ref="G18:G19"/>
    <mergeCell ref="K20:K21"/>
    <mergeCell ref="L20:L21"/>
    <mergeCell ref="E19:F19"/>
    <mergeCell ref="E23:F23"/>
    <mergeCell ref="M22:M23"/>
    <mergeCell ref="N22:N23"/>
    <mergeCell ref="N20:N21"/>
    <mergeCell ref="A24:A25"/>
    <mergeCell ref="B24:B25"/>
    <mergeCell ref="C24:C25"/>
    <mergeCell ref="E24:F24"/>
    <mergeCell ref="G24:G25"/>
    <mergeCell ref="J24:J25"/>
    <mergeCell ref="J22:J23"/>
    <mergeCell ref="K22:K23"/>
    <mergeCell ref="L22:L23"/>
    <mergeCell ref="A22:A23"/>
    <mergeCell ref="B22:B23"/>
    <mergeCell ref="C22:C23"/>
    <mergeCell ref="E22:F22"/>
    <mergeCell ref="G22:G23"/>
    <mergeCell ref="A20:A21"/>
    <mergeCell ref="B20:B21"/>
    <mergeCell ref="C20:C21"/>
    <mergeCell ref="E20:F20"/>
    <mergeCell ref="G20:G21"/>
    <mergeCell ref="J20:J21"/>
    <mergeCell ref="M31:N31"/>
    <mergeCell ref="O31:Q31"/>
    <mergeCell ref="P35:R35"/>
    <mergeCell ref="B36:K36"/>
    <mergeCell ref="E25:F25"/>
    <mergeCell ref="B27:K27"/>
    <mergeCell ref="M27:P27"/>
    <mergeCell ref="Q27:R27"/>
    <mergeCell ref="M28:N28"/>
    <mergeCell ref="E29:F29"/>
    <mergeCell ref="K24:K25"/>
    <mergeCell ref="L24:L25"/>
    <mergeCell ref="M24:M25"/>
    <mergeCell ref="N24:N25"/>
    <mergeCell ref="O24:O25"/>
  </mergeCells>
  <phoneticPr fontId="2"/>
  <printOptions horizontalCentered="1" verticalCentered="1"/>
  <pageMargins left="0.31496062992125984" right="0.31496062992125984" top="0.35433070866141736"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A5661-2C3D-41C1-91D8-E6B75F2CD78A}">
  <sheetPr>
    <tabColor rgb="FFFFFF00"/>
    <pageSetUpPr fitToPage="1"/>
  </sheetPr>
  <dimension ref="A1:R36"/>
  <sheetViews>
    <sheetView zoomScaleNormal="100" workbookViewId="0">
      <selection sqref="A1:XFD1048576"/>
    </sheetView>
  </sheetViews>
  <sheetFormatPr defaultRowHeight="18.75" x14ac:dyDescent="0.4"/>
  <cols>
    <col min="1" max="1" width="2.125" style="1" customWidth="1"/>
    <col min="2" max="2" width="5.5" style="1" bestFit="1" customWidth="1"/>
    <col min="3" max="3" width="4.5" style="1" customWidth="1"/>
    <col min="4" max="4" width="14.875" style="1" customWidth="1"/>
    <col min="5" max="5" width="12.25" style="1" customWidth="1"/>
    <col min="6" max="6" width="16.5" style="1" customWidth="1"/>
    <col min="7" max="7" width="13" style="1" customWidth="1"/>
    <col min="8" max="8" width="11.625" style="1" customWidth="1"/>
    <col min="9" max="9" width="24" style="1" customWidth="1"/>
    <col min="10" max="10" width="6" style="1" customWidth="1"/>
    <col min="11" max="11" width="3" style="1" bestFit="1" customWidth="1"/>
    <col min="12" max="12" width="6" style="1" customWidth="1"/>
    <col min="13" max="13" width="3" style="1" customWidth="1"/>
    <col min="14" max="14" width="6" style="1" customWidth="1"/>
    <col min="15" max="15" width="3" style="1" customWidth="1"/>
    <col min="16" max="16" width="5.5" style="1" customWidth="1"/>
    <col min="17" max="17" width="12.625" style="1" customWidth="1"/>
    <col min="18" max="18" width="10.75" style="1" customWidth="1"/>
    <col min="19" max="19" width="1" style="1" customWidth="1"/>
    <col min="20" max="257" width="9" style="1"/>
    <col min="258" max="258" width="5.5" style="1" bestFit="1" customWidth="1"/>
    <col min="259" max="259" width="4.5" style="1" customWidth="1"/>
    <col min="260" max="260" width="14.875" style="1" customWidth="1"/>
    <col min="261" max="261" width="19" style="1" customWidth="1"/>
    <col min="262" max="262" width="9" style="1"/>
    <col min="263" max="263" width="7.25" style="1" customWidth="1"/>
    <col min="264" max="264" width="10" style="1" customWidth="1"/>
    <col min="265" max="265" width="24" style="1" customWidth="1"/>
    <col min="266" max="266" width="6" style="1" customWidth="1"/>
    <col min="267" max="267" width="3" style="1" bestFit="1" customWidth="1"/>
    <col min="268" max="268" width="6" style="1" customWidth="1"/>
    <col min="269" max="269" width="3" style="1" customWidth="1"/>
    <col min="270" max="270" width="6" style="1" customWidth="1"/>
    <col min="271" max="271" width="3" style="1" customWidth="1"/>
    <col min="272" max="272" width="10.75" style="1" customWidth="1"/>
    <col min="273" max="274" width="9" style="1"/>
    <col min="275" max="275" width="3.5" style="1" customWidth="1"/>
    <col min="276" max="513" width="9" style="1"/>
    <col min="514" max="514" width="5.5" style="1" bestFit="1" customWidth="1"/>
    <col min="515" max="515" width="4.5" style="1" customWidth="1"/>
    <col min="516" max="516" width="14.875" style="1" customWidth="1"/>
    <col min="517" max="517" width="19" style="1" customWidth="1"/>
    <col min="518" max="518" width="9" style="1"/>
    <col min="519" max="519" width="7.25" style="1" customWidth="1"/>
    <col min="520" max="520" width="10" style="1" customWidth="1"/>
    <col min="521" max="521" width="24" style="1" customWidth="1"/>
    <col min="522" max="522" width="6" style="1" customWidth="1"/>
    <col min="523" max="523" width="3" style="1" bestFit="1" customWidth="1"/>
    <col min="524" max="524" width="6" style="1" customWidth="1"/>
    <col min="525" max="525" width="3" style="1" customWidth="1"/>
    <col min="526" max="526" width="6" style="1" customWidth="1"/>
    <col min="527" max="527" width="3" style="1" customWidth="1"/>
    <col min="528" max="528" width="10.75" style="1" customWidth="1"/>
    <col min="529" max="530" width="9" style="1"/>
    <col min="531" max="531" width="3.5" style="1" customWidth="1"/>
    <col min="532" max="769" width="9" style="1"/>
    <col min="770" max="770" width="5.5" style="1" bestFit="1" customWidth="1"/>
    <col min="771" max="771" width="4.5" style="1" customWidth="1"/>
    <col min="772" max="772" width="14.875" style="1" customWidth="1"/>
    <col min="773" max="773" width="19" style="1" customWidth="1"/>
    <col min="774" max="774" width="9" style="1"/>
    <col min="775" max="775" width="7.25" style="1" customWidth="1"/>
    <col min="776" max="776" width="10" style="1" customWidth="1"/>
    <col min="777" max="777" width="24" style="1" customWidth="1"/>
    <col min="778" max="778" width="6" style="1" customWidth="1"/>
    <col min="779" max="779" width="3" style="1" bestFit="1" customWidth="1"/>
    <col min="780" max="780" width="6" style="1" customWidth="1"/>
    <col min="781" max="781" width="3" style="1" customWidth="1"/>
    <col min="782" max="782" width="6" style="1" customWidth="1"/>
    <col min="783" max="783" width="3" style="1" customWidth="1"/>
    <col min="784" max="784" width="10.75" style="1" customWidth="1"/>
    <col min="785" max="786" width="9" style="1"/>
    <col min="787" max="787" width="3.5" style="1" customWidth="1"/>
    <col min="788" max="1025" width="9" style="1"/>
    <col min="1026" max="1026" width="5.5" style="1" bestFit="1" customWidth="1"/>
    <col min="1027" max="1027" width="4.5" style="1" customWidth="1"/>
    <col min="1028" max="1028" width="14.875" style="1" customWidth="1"/>
    <col min="1029" max="1029" width="19" style="1" customWidth="1"/>
    <col min="1030" max="1030" width="9" style="1"/>
    <col min="1031" max="1031" width="7.25" style="1" customWidth="1"/>
    <col min="1032" max="1032" width="10" style="1" customWidth="1"/>
    <col min="1033" max="1033" width="24" style="1" customWidth="1"/>
    <col min="1034" max="1034" width="6" style="1" customWidth="1"/>
    <col min="1035" max="1035" width="3" style="1" bestFit="1" customWidth="1"/>
    <col min="1036" max="1036" width="6" style="1" customWidth="1"/>
    <col min="1037" max="1037" width="3" style="1" customWidth="1"/>
    <col min="1038" max="1038" width="6" style="1" customWidth="1"/>
    <col min="1039" max="1039" width="3" style="1" customWidth="1"/>
    <col min="1040" max="1040" width="10.75" style="1" customWidth="1"/>
    <col min="1041" max="1042" width="9" style="1"/>
    <col min="1043" max="1043" width="3.5" style="1" customWidth="1"/>
    <col min="1044" max="1281" width="9" style="1"/>
    <col min="1282" max="1282" width="5.5" style="1" bestFit="1" customWidth="1"/>
    <col min="1283" max="1283" width="4.5" style="1" customWidth="1"/>
    <col min="1284" max="1284" width="14.875" style="1" customWidth="1"/>
    <col min="1285" max="1285" width="19" style="1" customWidth="1"/>
    <col min="1286" max="1286" width="9" style="1"/>
    <col min="1287" max="1287" width="7.25" style="1" customWidth="1"/>
    <col min="1288" max="1288" width="10" style="1" customWidth="1"/>
    <col min="1289" max="1289" width="24" style="1" customWidth="1"/>
    <col min="1290" max="1290" width="6" style="1" customWidth="1"/>
    <col min="1291" max="1291" width="3" style="1" bestFit="1" customWidth="1"/>
    <col min="1292" max="1292" width="6" style="1" customWidth="1"/>
    <col min="1293" max="1293" width="3" style="1" customWidth="1"/>
    <col min="1294" max="1294" width="6" style="1" customWidth="1"/>
    <col min="1295" max="1295" width="3" style="1" customWidth="1"/>
    <col min="1296" max="1296" width="10.75" style="1" customWidth="1"/>
    <col min="1297" max="1298" width="9" style="1"/>
    <col min="1299" max="1299" width="3.5" style="1" customWidth="1"/>
    <col min="1300" max="1537" width="9" style="1"/>
    <col min="1538" max="1538" width="5.5" style="1" bestFit="1" customWidth="1"/>
    <col min="1539" max="1539" width="4.5" style="1" customWidth="1"/>
    <col min="1540" max="1540" width="14.875" style="1" customWidth="1"/>
    <col min="1541" max="1541" width="19" style="1" customWidth="1"/>
    <col min="1542" max="1542" width="9" style="1"/>
    <col min="1543" max="1543" width="7.25" style="1" customWidth="1"/>
    <col min="1544" max="1544" width="10" style="1" customWidth="1"/>
    <col min="1545" max="1545" width="24" style="1" customWidth="1"/>
    <col min="1546" max="1546" width="6" style="1" customWidth="1"/>
    <col min="1547" max="1547" width="3" style="1" bestFit="1" customWidth="1"/>
    <col min="1548" max="1548" width="6" style="1" customWidth="1"/>
    <col min="1549" max="1549" width="3" style="1" customWidth="1"/>
    <col min="1550" max="1550" width="6" style="1" customWidth="1"/>
    <col min="1551" max="1551" width="3" style="1" customWidth="1"/>
    <col min="1552" max="1552" width="10.75" style="1" customWidth="1"/>
    <col min="1553" max="1554" width="9" style="1"/>
    <col min="1555" max="1555" width="3.5" style="1" customWidth="1"/>
    <col min="1556" max="1793" width="9" style="1"/>
    <col min="1794" max="1794" width="5.5" style="1" bestFit="1" customWidth="1"/>
    <col min="1795" max="1795" width="4.5" style="1" customWidth="1"/>
    <col min="1796" max="1796" width="14.875" style="1" customWidth="1"/>
    <col min="1797" max="1797" width="19" style="1" customWidth="1"/>
    <col min="1798" max="1798" width="9" style="1"/>
    <col min="1799" max="1799" width="7.25" style="1" customWidth="1"/>
    <col min="1800" max="1800" width="10" style="1" customWidth="1"/>
    <col min="1801" max="1801" width="24" style="1" customWidth="1"/>
    <col min="1802" max="1802" width="6" style="1" customWidth="1"/>
    <col min="1803" max="1803" width="3" style="1" bestFit="1" customWidth="1"/>
    <col min="1804" max="1804" width="6" style="1" customWidth="1"/>
    <col min="1805" max="1805" width="3" style="1" customWidth="1"/>
    <col min="1806" max="1806" width="6" style="1" customWidth="1"/>
    <col min="1807" max="1807" width="3" style="1" customWidth="1"/>
    <col min="1808" max="1808" width="10.75" style="1" customWidth="1"/>
    <col min="1809" max="1810" width="9" style="1"/>
    <col min="1811" max="1811" width="3.5" style="1" customWidth="1"/>
    <col min="1812" max="2049" width="9" style="1"/>
    <col min="2050" max="2050" width="5.5" style="1" bestFit="1" customWidth="1"/>
    <col min="2051" max="2051" width="4.5" style="1" customWidth="1"/>
    <col min="2052" max="2052" width="14.875" style="1" customWidth="1"/>
    <col min="2053" max="2053" width="19" style="1" customWidth="1"/>
    <col min="2054" max="2054" width="9" style="1"/>
    <col min="2055" max="2055" width="7.25" style="1" customWidth="1"/>
    <col min="2056" max="2056" width="10" style="1" customWidth="1"/>
    <col min="2057" max="2057" width="24" style="1" customWidth="1"/>
    <col min="2058" max="2058" width="6" style="1" customWidth="1"/>
    <col min="2059" max="2059" width="3" style="1" bestFit="1" customWidth="1"/>
    <col min="2060" max="2060" width="6" style="1" customWidth="1"/>
    <col min="2061" max="2061" width="3" style="1" customWidth="1"/>
    <col min="2062" max="2062" width="6" style="1" customWidth="1"/>
    <col min="2063" max="2063" width="3" style="1" customWidth="1"/>
    <col min="2064" max="2064" width="10.75" style="1" customWidth="1"/>
    <col min="2065" max="2066" width="9" style="1"/>
    <col min="2067" max="2067" width="3.5" style="1" customWidth="1"/>
    <col min="2068" max="2305" width="9" style="1"/>
    <col min="2306" max="2306" width="5.5" style="1" bestFit="1" customWidth="1"/>
    <col min="2307" max="2307" width="4.5" style="1" customWidth="1"/>
    <col min="2308" max="2308" width="14.875" style="1" customWidth="1"/>
    <col min="2309" max="2309" width="19" style="1" customWidth="1"/>
    <col min="2310" max="2310" width="9" style="1"/>
    <col min="2311" max="2311" width="7.25" style="1" customWidth="1"/>
    <col min="2312" max="2312" width="10" style="1" customWidth="1"/>
    <col min="2313" max="2313" width="24" style="1" customWidth="1"/>
    <col min="2314" max="2314" width="6" style="1" customWidth="1"/>
    <col min="2315" max="2315" width="3" style="1" bestFit="1" customWidth="1"/>
    <col min="2316" max="2316" width="6" style="1" customWidth="1"/>
    <col min="2317" max="2317" width="3" style="1" customWidth="1"/>
    <col min="2318" max="2318" width="6" style="1" customWidth="1"/>
    <col min="2319" max="2319" width="3" style="1" customWidth="1"/>
    <col min="2320" max="2320" width="10.75" style="1" customWidth="1"/>
    <col min="2321" max="2322" width="9" style="1"/>
    <col min="2323" max="2323" width="3.5" style="1" customWidth="1"/>
    <col min="2324" max="2561" width="9" style="1"/>
    <col min="2562" max="2562" width="5.5" style="1" bestFit="1" customWidth="1"/>
    <col min="2563" max="2563" width="4.5" style="1" customWidth="1"/>
    <col min="2564" max="2564" width="14.875" style="1" customWidth="1"/>
    <col min="2565" max="2565" width="19" style="1" customWidth="1"/>
    <col min="2566" max="2566" width="9" style="1"/>
    <col min="2567" max="2567" width="7.25" style="1" customWidth="1"/>
    <col min="2568" max="2568" width="10" style="1" customWidth="1"/>
    <col min="2569" max="2569" width="24" style="1" customWidth="1"/>
    <col min="2570" max="2570" width="6" style="1" customWidth="1"/>
    <col min="2571" max="2571" width="3" style="1" bestFit="1" customWidth="1"/>
    <col min="2572" max="2572" width="6" style="1" customWidth="1"/>
    <col min="2573" max="2573" width="3" style="1" customWidth="1"/>
    <col min="2574" max="2574" width="6" style="1" customWidth="1"/>
    <col min="2575" max="2575" width="3" style="1" customWidth="1"/>
    <col min="2576" max="2576" width="10.75" style="1" customWidth="1"/>
    <col min="2577" max="2578" width="9" style="1"/>
    <col min="2579" max="2579" width="3.5" style="1" customWidth="1"/>
    <col min="2580" max="2817" width="9" style="1"/>
    <col min="2818" max="2818" width="5.5" style="1" bestFit="1" customWidth="1"/>
    <col min="2819" max="2819" width="4.5" style="1" customWidth="1"/>
    <col min="2820" max="2820" width="14.875" style="1" customWidth="1"/>
    <col min="2821" max="2821" width="19" style="1" customWidth="1"/>
    <col min="2822" max="2822" width="9" style="1"/>
    <col min="2823" max="2823" width="7.25" style="1" customWidth="1"/>
    <col min="2824" max="2824" width="10" style="1" customWidth="1"/>
    <col min="2825" max="2825" width="24" style="1" customWidth="1"/>
    <col min="2826" max="2826" width="6" style="1" customWidth="1"/>
    <col min="2827" max="2827" width="3" style="1" bestFit="1" customWidth="1"/>
    <col min="2828" max="2828" width="6" style="1" customWidth="1"/>
    <col min="2829" max="2829" width="3" style="1" customWidth="1"/>
    <col min="2830" max="2830" width="6" style="1" customWidth="1"/>
    <col min="2831" max="2831" width="3" style="1" customWidth="1"/>
    <col min="2832" max="2832" width="10.75" style="1" customWidth="1"/>
    <col min="2833" max="2834" width="9" style="1"/>
    <col min="2835" max="2835" width="3.5" style="1" customWidth="1"/>
    <col min="2836" max="3073" width="9" style="1"/>
    <col min="3074" max="3074" width="5.5" style="1" bestFit="1" customWidth="1"/>
    <col min="3075" max="3075" width="4.5" style="1" customWidth="1"/>
    <col min="3076" max="3076" width="14.875" style="1" customWidth="1"/>
    <col min="3077" max="3077" width="19" style="1" customWidth="1"/>
    <col min="3078" max="3078" width="9" style="1"/>
    <col min="3079" max="3079" width="7.25" style="1" customWidth="1"/>
    <col min="3080" max="3080" width="10" style="1" customWidth="1"/>
    <col min="3081" max="3081" width="24" style="1" customWidth="1"/>
    <col min="3082" max="3082" width="6" style="1" customWidth="1"/>
    <col min="3083" max="3083" width="3" style="1" bestFit="1" customWidth="1"/>
    <col min="3084" max="3084" width="6" style="1" customWidth="1"/>
    <col min="3085" max="3085" width="3" style="1" customWidth="1"/>
    <col min="3086" max="3086" width="6" style="1" customWidth="1"/>
    <col min="3087" max="3087" width="3" style="1" customWidth="1"/>
    <col min="3088" max="3088" width="10.75" style="1" customWidth="1"/>
    <col min="3089" max="3090" width="9" style="1"/>
    <col min="3091" max="3091" width="3.5" style="1" customWidth="1"/>
    <col min="3092" max="3329" width="9" style="1"/>
    <col min="3330" max="3330" width="5.5" style="1" bestFit="1" customWidth="1"/>
    <col min="3331" max="3331" width="4.5" style="1" customWidth="1"/>
    <col min="3332" max="3332" width="14.875" style="1" customWidth="1"/>
    <col min="3333" max="3333" width="19" style="1" customWidth="1"/>
    <col min="3334" max="3334" width="9" style="1"/>
    <col min="3335" max="3335" width="7.25" style="1" customWidth="1"/>
    <col min="3336" max="3336" width="10" style="1" customWidth="1"/>
    <col min="3337" max="3337" width="24" style="1" customWidth="1"/>
    <col min="3338" max="3338" width="6" style="1" customWidth="1"/>
    <col min="3339" max="3339" width="3" style="1" bestFit="1" customWidth="1"/>
    <col min="3340" max="3340" width="6" style="1" customWidth="1"/>
    <col min="3341" max="3341" width="3" style="1" customWidth="1"/>
    <col min="3342" max="3342" width="6" style="1" customWidth="1"/>
    <col min="3343" max="3343" width="3" style="1" customWidth="1"/>
    <col min="3344" max="3344" width="10.75" style="1" customWidth="1"/>
    <col min="3345" max="3346" width="9" style="1"/>
    <col min="3347" max="3347" width="3.5" style="1" customWidth="1"/>
    <col min="3348" max="3585" width="9" style="1"/>
    <col min="3586" max="3586" width="5.5" style="1" bestFit="1" customWidth="1"/>
    <col min="3587" max="3587" width="4.5" style="1" customWidth="1"/>
    <col min="3588" max="3588" width="14.875" style="1" customWidth="1"/>
    <col min="3589" max="3589" width="19" style="1" customWidth="1"/>
    <col min="3590" max="3590" width="9" style="1"/>
    <col min="3591" max="3591" width="7.25" style="1" customWidth="1"/>
    <col min="3592" max="3592" width="10" style="1" customWidth="1"/>
    <col min="3593" max="3593" width="24" style="1" customWidth="1"/>
    <col min="3594" max="3594" width="6" style="1" customWidth="1"/>
    <col min="3595" max="3595" width="3" style="1" bestFit="1" customWidth="1"/>
    <col min="3596" max="3596" width="6" style="1" customWidth="1"/>
    <col min="3597" max="3597" width="3" style="1" customWidth="1"/>
    <col min="3598" max="3598" width="6" style="1" customWidth="1"/>
    <col min="3599" max="3599" width="3" style="1" customWidth="1"/>
    <col min="3600" max="3600" width="10.75" style="1" customWidth="1"/>
    <col min="3601" max="3602" width="9" style="1"/>
    <col min="3603" max="3603" width="3.5" style="1" customWidth="1"/>
    <col min="3604" max="3841" width="9" style="1"/>
    <col min="3842" max="3842" width="5.5" style="1" bestFit="1" customWidth="1"/>
    <col min="3843" max="3843" width="4.5" style="1" customWidth="1"/>
    <col min="3844" max="3844" width="14.875" style="1" customWidth="1"/>
    <col min="3845" max="3845" width="19" style="1" customWidth="1"/>
    <col min="3846" max="3846" width="9" style="1"/>
    <col min="3847" max="3847" width="7.25" style="1" customWidth="1"/>
    <col min="3848" max="3848" width="10" style="1" customWidth="1"/>
    <col min="3849" max="3849" width="24" style="1" customWidth="1"/>
    <col min="3850" max="3850" width="6" style="1" customWidth="1"/>
    <col min="3851" max="3851" width="3" style="1" bestFit="1" customWidth="1"/>
    <col min="3852" max="3852" width="6" style="1" customWidth="1"/>
    <col min="3853" max="3853" width="3" style="1" customWidth="1"/>
    <col min="3854" max="3854" width="6" style="1" customWidth="1"/>
    <col min="3855" max="3855" width="3" style="1" customWidth="1"/>
    <col min="3856" max="3856" width="10.75" style="1" customWidth="1"/>
    <col min="3857" max="3858" width="9" style="1"/>
    <col min="3859" max="3859" width="3.5" style="1" customWidth="1"/>
    <col min="3860" max="4097" width="9" style="1"/>
    <col min="4098" max="4098" width="5.5" style="1" bestFit="1" customWidth="1"/>
    <col min="4099" max="4099" width="4.5" style="1" customWidth="1"/>
    <col min="4100" max="4100" width="14.875" style="1" customWidth="1"/>
    <col min="4101" max="4101" width="19" style="1" customWidth="1"/>
    <col min="4102" max="4102" width="9" style="1"/>
    <col min="4103" max="4103" width="7.25" style="1" customWidth="1"/>
    <col min="4104" max="4104" width="10" style="1" customWidth="1"/>
    <col min="4105" max="4105" width="24" style="1" customWidth="1"/>
    <col min="4106" max="4106" width="6" style="1" customWidth="1"/>
    <col min="4107" max="4107" width="3" style="1" bestFit="1" customWidth="1"/>
    <col min="4108" max="4108" width="6" style="1" customWidth="1"/>
    <col min="4109" max="4109" width="3" style="1" customWidth="1"/>
    <col min="4110" max="4110" width="6" style="1" customWidth="1"/>
    <col min="4111" max="4111" width="3" style="1" customWidth="1"/>
    <col min="4112" max="4112" width="10.75" style="1" customWidth="1"/>
    <col min="4113" max="4114" width="9" style="1"/>
    <col min="4115" max="4115" width="3.5" style="1" customWidth="1"/>
    <col min="4116" max="4353" width="9" style="1"/>
    <col min="4354" max="4354" width="5.5" style="1" bestFit="1" customWidth="1"/>
    <col min="4355" max="4355" width="4.5" style="1" customWidth="1"/>
    <col min="4356" max="4356" width="14.875" style="1" customWidth="1"/>
    <col min="4357" max="4357" width="19" style="1" customWidth="1"/>
    <col min="4358" max="4358" width="9" style="1"/>
    <col min="4359" max="4359" width="7.25" style="1" customWidth="1"/>
    <col min="4360" max="4360" width="10" style="1" customWidth="1"/>
    <col min="4361" max="4361" width="24" style="1" customWidth="1"/>
    <col min="4362" max="4362" width="6" style="1" customWidth="1"/>
    <col min="4363" max="4363" width="3" style="1" bestFit="1" customWidth="1"/>
    <col min="4364" max="4364" width="6" style="1" customWidth="1"/>
    <col min="4365" max="4365" width="3" style="1" customWidth="1"/>
    <col min="4366" max="4366" width="6" style="1" customWidth="1"/>
    <col min="4367" max="4367" width="3" style="1" customWidth="1"/>
    <col min="4368" max="4368" width="10.75" style="1" customWidth="1"/>
    <col min="4369" max="4370" width="9" style="1"/>
    <col min="4371" max="4371" width="3.5" style="1" customWidth="1"/>
    <col min="4372" max="4609" width="9" style="1"/>
    <col min="4610" max="4610" width="5.5" style="1" bestFit="1" customWidth="1"/>
    <col min="4611" max="4611" width="4.5" style="1" customWidth="1"/>
    <col min="4612" max="4612" width="14.875" style="1" customWidth="1"/>
    <col min="4613" max="4613" width="19" style="1" customWidth="1"/>
    <col min="4614" max="4614" width="9" style="1"/>
    <col min="4615" max="4615" width="7.25" style="1" customWidth="1"/>
    <col min="4616" max="4616" width="10" style="1" customWidth="1"/>
    <col min="4617" max="4617" width="24" style="1" customWidth="1"/>
    <col min="4618" max="4618" width="6" style="1" customWidth="1"/>
    <col min="4619" max="4619" width="3" style="1" bestFit="1" customWidth="1"/>
    <col min="4620" max="4620" width="6" style="1" customWidth="1"/>
    <col min="4621" max="4621" width="3" style="1" customWidth="1"/>
    <col min="4622" max="4622" width="6" style="1" customWidth="1"/>
    <col min="4623" max="4623" width="3" style="1" customWidth="1"/>
    <col min="4624" max="4624" width="10.75" style="1" customWidth="1"/>
    <col min="4625" max="4626" width="9" style="1"/>
    <col min="4627" max="4627" width="3.5" style="1" customWidth="1"/>
    <col min="4628" max="4865" width="9" style="1"/>
    <col min="4866" max="4866" width="5.5" style="1" bestFit="1" customWidth="1"/>
    <col min="4867" max="4867" width="4.5" style="1" customWidth="1"/>
    <col min="4868" max="4868" width="14.875" style="1" customWidth="1"/>
    <col min="4869" max="4869" width="19" style="1" customWidth="1"/>
    <col min="4870" max="4870" width="9" style="1"/>
    <col min="4871" max="4871" width="7.25" style="1" customWidth="1"/>
    <col min="4872" max="4872" width="10" style="1" customWidth="1"/>
    <col min="4873" max="4873" width="24" style="1" customWidth="1"/>
    <col min="4874" max="4874" width="6" style="1" customWidth="1"/>
    <col min="4875" max="4875" width="3" style="1" bestFit="1" customWidth="1"/>
    <col min="4876" max="4876" width="6" style="1" customWidth="1"/>
    <col min="4877" max="4877" width="3" style="1" customWidth="1"/>
    <col min="4878" max="4878" width="6" style="1" customWidth="1"/>
    <col min="4879" max="4879" width="3" style="1" customWidth="1"/>
    <col min="4880" max="4880" width="10.75" style="1" customWidth="1"/>
    <col min="4881" max="4882" width="9" style="1"/>
    <col min="4883" max="4883" width="3.5" style="1" customWidth="1"/>
    <col min="4884" max="5121" width="9" style="1"/>
    <col min="5122" max="5122" width="5.5" style="1" bestFit="1" customWidth="1"/>
    <col min="5123" max="5123" width="4.5" style="1" customWidth="1"/>
    <col min="5124" max="5124" width="14.875" style="1" customWidth="1"/>
    <col min="5125" max="5125" width="19" style="1" customWidth="1"/>
    <col min="5126" max="5126" width="9" style="1"/>
    <col min="5127" max="5127" width="7.25" style="1" customWidth="1"/>
    <col min="5128" max="5128" width="10" style="1" customWidth="1"/>
    <col min="5129" max="5129" width="24" style="1" customWidth="1"/>
    <col min="5130" max="5130" width="6" style="1" customWidth="1"/>
    <col min="5131" max="5131" width="3" style="1" bestFit="1" customWidth="1"/>
    <col min="5132" max="5132" width="6" style="1" customWidth="1"/>
    <col min="5133" max="5133" width="3" style="1" customWidth="1"/>
    <col min="5134" max="5134" width="6" style="1" customWidth="1"/>
    <col min="5135" max="5135" width="3" style="1" customWidth="1"/>
    <col min="5136" max="5136" width="10.75" style="1" customWidth="1"/>
    <col min="5137" max="5138" width="9" style="1"/>
    <col min="5139" max="5139" width="3.5" style="1" customWidth="1"/>
    <col min="5140" max="5377" width="9" style="1"/>
    <col min="5378" max="5378" width="5.5" style="1" bestFit="1" customWidth="1"/>
    <col min="5379" max="5379" width="4.5" style="1" customWidth="1"/>
    <col min="5380" max="5380" width="14.875" style="1" customWidth="1"/>
    <col min="5381" max="5381" width="19" style="1" customWidth="1"/>
    <col min="5382" max="5382" width="9" style="1"/>
    <col min="5383" max="5383" width="7.25" style="1" customWidth="1"/>
    <col min="5384" max="5384" width="10" style="1" customWidth="1"/>
    <col min="5385" max="5385" width="24" style="1" customWidth="1"/>
    <col min="5386" max="5386" width="6" style="1" customWidth="1"/>
    <col min="5387" max="5387" width="3" style="1" bestFit="1" customWidth="1"/>
    <col min="5388" max="5388" width="6" style="1" customWidth="1"/>
    <col min="5389" max="5389" width="3" style="1" customWidth="1"/>
    <col min="5390" max="5390" width="6" style="1" customWidth="1"/>
    <col min="5391" max="5391" width="3" style="1" customWidth="1"/>
    <col min="5392" max="5392" width="10.75" style="1" customWidth="1"/>
    <col min="5393" max="5394" width="9" style="1"/>
    <col min="5395" max="5395" width="3.5" style="1" customWidth="1"/>
    <col min="5396" max="5633" width="9" style="1"/>
    <col min="5634" max="5634" width="5.5" style="1" bestFit="1" customWidth="1"/>
    <col min="5635" max="5635" width="4.5" style="1" customWidth="1"/>
    <col min="5636" max="5636" width="14.875" style="1" customWidth="1"/>
    <col min="5637" max="5637" width="19" style="1" customWidth="1"/>
    <col min="5638" max="5638" width="9" style="1"/>
    <col min="5639" max="5639" width="7.25" style="1" customWidth="1"/>
    <col min="5640" max="5640" width="10" style="1" customWidth="1"/>
    <col min="5641" max="5641" width="24" style="1" customWidth="1"/>
    <col min="5642" max="5642" width="6" style="1" customWidth="1"/>
    <col min="5643" max="5643" width="3" style="1" bestFit="1" customWidth="1"/>
    <col min="5644" max="5644" width="6" style="1" customWidth="1"/>
    <col min="5645" max="5645" width="3" style="1" customWidth="1"/>
    <col min="5646" max="5646" width="6" style="1" customWidth="1"/>
    <col min="5647" max="5647" width="3" style="1" customWidth="1"/>
    <col min="5648" max="5648" width="10.75" style="1" customWidth="1"/>
    <col min="5649" max="5650" width="9" style="1"/>
    <col min="5651" max="5651" width="3.5" style="1" customWidth="1"/>
    <col min="5652" max="5889" width="9" style="1"/>
    <col min="5890" max="5890" width="5.5" style="1" bestFit="1" customWidth="1"/>
    <col min="5891" max="5891" width="4.5" style="1" customWidth="1"/>
    <col min="5892" max="5892" width="14.875" style="1" customWidth="1"/>
    <col min="5893" max="5893" width="19" style="1" customWidth="1"/>
    <col min="5894" max="5894" width="9" style="1"/>
    <col min="5895" max="5895" width="7.25" style="1" customWidth="1"/>
    <col min="5896" max="5896" width="10" style="1" customWidth="1"/>
    <col min="5897" max="5897" width="24" style="1" customWidth="1"/>
    <col min="5898" max="5898" width="6" style="1" customWidth="1"/>
    <col min="5899" max="5899" width="3" style="1" bestFit="1" customWidth="1"/>
    <col min="5900" max="5900" width="6" style="1" customWidth="1"/>
    <col min="5901" max="5901" width="3" style="1" customWidth="1"/>
    <col min="5902" max="5902" width="6" style="1" customWidth="1"/>
    <col min="5903" max="5903" width="3" style="1" customWidth="1"/>
    <col min="5904" max="5904" width="10.75" style="1" customWidth="1"/>
    <col min="5905" max="5906" width="9" style="1"/>
    <col min="5907" max="5907" width="3.5" style="1" customWidth="1"/>
    <col min="5908" max="6145" width="9" style="1"/>
    <col min="6146" max="6146" width="5.5" style="1" bestFit="1" customWidth="1"/>
    <col min="6147" max="6147" width="4.5" style="1" customWidth="1"/>
    <col min="6148" max="6148" width="14.875" style="1" customWidth="1"/>
    <col min="6149" max="6149" width="19" style="1" customWidth="1"/>
    <col min="6150" max="6150" width="9" style="1"/>
    <col min="6151" max="6151" width="7.25" style="1" customWidth="1"/>
    <col min="6152" max="6152" width="10" style="1" customWidth="1"/>
    <col min="6153" max="6153" width="24" style="1" customWidth="1"/>
    <col min="6154" max="6154" width="6" style="1" customWidth="1"/>
    <col min="6155" max="6155" width="3" style="1" bestFit="1" customWidth="1"/>
    <col min="6156" max="6156" width="6" style="1" customWidth="1"/>
    <col min="6157" max="6157" width="3" style="1" customWidth="1"/>
    <col min="6158" max="6158" width="6" style="1" customWidth="1"/>
    <col min="6159" max="6159" width="3" style="1" customWidth="1"/>
    <col min="6160" max="6160" width="10.75" style="1" customWidth="1"/>
    <col min="6161" max="6162" width="9" style="1"/>
    <col min="6163" max="6163" width="3.5" style="1" customWidth="1"/>
    <col min="6164" max="6401" width="9" style="1"/>
    <col min="6402" max="6402" width="5.5" style="1" bestFit="1" customWidth="1"/>
    <col min="6403" max="6403" width="4.5" style="1" customWidth="1"/>
    <col min="6404" max="6404" width="14.875" style="1" customWidth="1"/>
    <col min="6405" max="6405" width="19" style="1" customWidth="1"/>
    <col min="6406" max="6406" width="9" style="1"/>
    <col min="6407" max="6407" width="7.25" style="1" customWidth="1"/>
    <col min="6408" max="6408" width="10" style="1" customWidth="1"/>
    <col min="6409" max="6409" width="24" style="1" customWidth="1"/>
    <col min="6410" max="6410" width="6" style="1" customWidth="1"/>
    <col min="6411" max="6411" width="3" style="1" bestFit="1" customWidth="1"/>
    <col min="6412" max="6412" width="6" style="1" customWidth="1"/>
    <col min="6413" max="6413" width="3" style="1" customWidth="1"/>
    <col min="6414" max="6414" width="6" style="1" customWidth="1"/>
    <col min="6415" max="6415" width="3" style="1" customWidth="1"/>
    <col min="6416" max="6416" width="10.75" style="1" customWidth="1"/>
    <col min="6417" max="6418" width="9" style="1"/>
    <col min="6419" max="6419" width="3.5" style="1" customWidth="1"/>
    <col min="6420" max="6657" width="9" style="1"/>
    <col min="6658" max="6658" width="5.5" style="1" bestFit="1" customWidth="1"/>
    <col min="6659" max="6659" width="4.5" style="1" customWidth="1"/>
    <col min="6660" max="6660" width="14.875" style="1" customWidth="1"/>
    <col min="6661" max="6661" width="19" style="1" customWidth="1"/>
    <col min="6662" max="6662" width="9" style="1"/>
    <col min="6663" max="6663" width="7.25" style="1" customWidth="1"/>
    <col min="6664" max="6664" width="10" style="1" customWidth="1"/>
    <col min="6665" max="6665" width="24" style="1" customWidth="1"/>
    <col min="6666" max="6666" width="6" style="1" customWidth="1"/>
    <col min="6667" max="6667" width="3" style="1" bestFit="1" customWidth="1"/>
    <col min="6668" max="6668" width="6" style="1" customWidth="1"/>
    <col min="6669" max="6669" width="3" style="1" customWidth="1"/>
    <col min="6670" max="6670" width="6" style="1" customWidth="1"/>
    <col min="6671" max="6671" width="3" style="1" customWidth="1"/>
    <col min="6672" max="6672" width="10.75" style="1" customWidth="1"/>
    <col min="6673" max="6674" width="9" style="1"/>
    <col min="6675" max="6675" width="3.5" style="1" customWidth="1"/>
    <col min="6676" max="6913" width="9" style="1"/>
    <col min="6914" max="6914" width="5.5" style="1" bestFit="1" customWidth="1"/>
    <col min="6915" max="6915" width="4.5" style="1" customWidth="1"/>
    <col min="6916" max="6916" width="14.875" style="1" customWidth="1"/>
    <col min="6917" max="6917" width="19" style="1" customWidth="1"/>
    <col min="6918" max="6918" width="9" style="1"/>
    <col min="6919" max="6919" width="7.25" style="1" customWidth="1"/>
    <col min="6920" max="6920" width="10" style="1" customWidth="1"/>
    <col min="6921" max="6921" width="24" style="1" customWidth="1"/>
    <col min="6922" max="6922" width="6" style="1" customWidth="1"/>
    <col min="6923" max="6923" width="3" style="1" bestFit="1" customWidth="1"/>
    <col min="6924" max="6924" width="6" style="1" customWidth="1"/>
    <col min="6925" max="6925" width="3" style="1" customWidth="1"/>
    <col min="6926" max="6926" width="6" style="1" customWidth="1"/>
    <col min="6927" max="6927" width="3" style="1" customWidth="1"/>
    <col min="6928" max="6928" width="10.75" style="1" customWidth="1"/>
    <col min="6929" max="6930" width="9" style="1"/>
    <col min="6931" max="6931" width="3.5" style="1" customWidth="1"/>
    <col min="6932" max="7169" width="9" style="1"/>
    <col min="7170" max="7170" width="5.5" style="1" bestFit="1" customWidth="1"/>
    <col min="7171" max="7171" width="4.5" style="1" customWidth="1"/>
    <col min="7172" max="7172" width="14.875" style="1" customWidth="1"/>
    <col min="7173" max="7173" width="19" style="1" customWidth="1"/>
    <col min="7174" max="7174" width="9" style="1"/>
    <col min="7175" max="7175" width="7.25" style="1" customWidth="1"/>
    <col min="7176" max="7176" width="10" style="1" customWidth="1"/>
    <col min="7177" max="7177" width="24" style="1" customWidth="1"/>
    <col min="7178" max="7178" width="6" style="1" customWidth="1"/>
    <col min="7179" max="7179" width="3" style="1" bestFit="1" customWidth="1"/>
    <col min="7180" max="7180" width="6" style="1" customWidth="1"/>
    <col min="7181" max="7181" width="3" style="1" customWidth="1"/>
    <col min="7182" max="7182" width="6" style="1" customWidth="1"/>
    <col min="7183" max="7183" width="3" style="1" customWidth="1"/>
    <col min="7184" max="7184" width="10.75" style="1" customWidth="1"/>
    <col min="7185" max="7186" width="9" style="1"/>
    <col min="7187" max="7187" width="3.5" style="1" customWidth="1"/>
    <col min="7188" max="7425" width="9" style="1"/>
    <col min="7426" max="7426" width="5.5" style="1" bestFit="1" customWidth="1"/>
    <col min="7427" max="7427" width="4.5" style="1" customWidth="1"/>
    <col min="7428" max="7428" width="14.875" style="1" customWidth="1"/>
    <col min="7429" max="7429" width="19" style="1" customWidth="1"/>
    <col min="7430" max="7430" width="9" style="1"/>
    <col min="7431" max="7431" width="7.25" style="1" customWidth="1"/>
    <col min="7432" max="7432" width="10" style="1" customWidth="1"/>
    <col min="7433" max="7433" width="24" style="1" customWidth="1"/>
    <col min="7434" max="7434" width="6" style="1" customWidth="1"/>
    <col min="7435" max="7435" width="3" style="1" bestFit="1" customWidth="1"/>
    <col min="7436" max="7436" width="6" style="1" customWidth="1"/>
    <col min="7437" max="7437" width="3" style="1" customWidth="1"/>
    <col min="7438" max="7438" width="6" style="1" customWidth="1"/>
    <col min="7439" max="7439" width="3" style="1" customWidth="1"/>
    <col min="7440" max="7440" width="10.75" style="1" customWidth="1"/>
    <col min="7441" max="7442" width="9" style="1"/>
    <col min="7443" max="7443" width="3.5" style="1" customWidth="1"/>
    <col min="7444" max="7681" width="9" style="1"/>
    <col min="7682" max="7682" width="5.5" style="1" bestFit="1" customWidth="1"/>
    <col min="7683" max="7683" width="4.5" style="1" customWidth="1"/>
    <col min="7684" max="7684" width="14.875" style="1" customWidth="1"/>
    <col min="7685" max="7685" width="19" style="1" customWidth="1"/>
    <col min="7686" max="7686" width="9" style="1"/>
    <col min="7687" max="7687" width="7.25" style="1" customWidth="1"/>
    <col min="7688" max="7688" width="10" style="1" customWidth="1"/>
    <col min="7689" max="7689" width="24" style="1" customWidth="1"/>
    <col min="7690" max="7690" width="6" style="1" customWidth="1"/>
    <col min="7691" max="7691" width="3" style="1" bestFit="1" customWidth="1"/>
    <col min="7692" max="7692" width="6" style="1" customWidth="1"/>
    <col min="7693" max="7693" width="3" style="1" customWidth="1"/>
    <col min="7694" max="7694" width="6" style="1" customWidth="1"/>
    <col min="7695" max="7695" width="3" style="1" customWidth="1"/>
    <col min="7696" max="7696" width="10.75" style="1" customWidth="1"/>
    <col min="7697" max="7698" width="9" style="1"/>
    <col min="7699" max="7699" width="3.5" style="1" customWidth="1"/>
    <col min="7700" max="7937" width="9" style="1"/>
    <col min="7938" max="7938" width="5.5" style="1" bestFit="1" customWidth="1"/>
    <col min="7939" max="7939" width="4.5" style="1" customWidth="1"/>
    <col min="7940" max="7940" width="14.875" style="1" customWidth="1"/>
    <col min="7941" max="7941" width="19" style="1" customWidth="1"/>
    <col min="7942" max="7942" width="9" style="1"/>
    <col min="7943" max="7943" width="7.25" style="1" customWidth="1"/>
    <col min="7944" max="7944" width="10" style="1" customWidth="1"/>
    <col min="7945" max="7945" width="24" style="1" customWidth="1"/>
    <col min="7946" max="7946" width="6" style="1" customWidth="1"/>
    <col min="7947" max="7947" width="3" style="1" bestFit="1" customWidth="1"/>
    <col min="7948" max="7948" width="6" style="1" customWidth="1"/>
    <col min="7949" max="7949" width="3" style="1" customWidth="1"/>
    <col min="7950" max="7950" width="6" style="1" customWidth="1"/>
    <col min="7951" max="7951" width="3" style="1" customWidth="1"/>
    <col min="7952" max="7952" width="10.75" style="1" customWidth="1"/>
    <col min="7953" max="7954" width="9" style="1"/>
    <col min="7955" max="7955" width="3.5" style="1" customWidth="1"/>
    <col min="7956" max="8193" width="9" style="1"/>
    <col min="8194" max="8194" width="5.5" style="1" bestFit="1" customWidth="1"/>
    <col min="8195" max="8195" width="4.5" style="1" customWidth="1"/>
    <col min="8196" max="8196" width="14.875" style="1" customWidth="1"/>
    <col min="8197" max="8197" width="19" style="1" customWidth="1"/>
    <col min="8198" max="8198" width="9" style="1"/>
    <col min="8199" max="8199" width="7.25" style="1" customWidth="1"/>
    <col min="8200" max="8200" width="10" style="1" customWidth="1"/>
    <col min="8201" max="8201" width="24" style="1" customWidth="1"/>
    <col min="8202" max="8202" width="6" style="1" customWidth="1"/>
    <col min="8203" max="8203" width="3" style="1" bestFit="1" customWidth="1"/>
    <col min="8204" max="8204" width="6" style="1" customWidth="1"/>
    <col min="8205" max="8205" width="3" style="1" customWidth="1"/>
    <col min="8206" max="8206" width="6" style="1" customWidth="1"/>
    <col min="8207" max="8207" width="3" style="1" customWidth="1"/>
    <col min="8208" max="8208" width="10.75" style="1" customWidth="1"/>
    <col min="8209" max="8210" width="9" style="1"/>
    <col min="8211" max="8211" width="3.5" style="1" customWidth="1"/>
    <col min="8212" max="8449" width="9" style="1"/>
    <col min="8450" max="8450" width="5.5" style="1" bestFit="1" customWidth="1"/>
    <col min="8451" max="8451" width="4.5" style="1" customWidth="1"/>
    <col min="8452" max="8452" width="14.875" style="1" customWidth="1"/>
    <col min="8453" max="8453" width="19" style="1" customWidth="1"/>
    <col min="8454" max="8454" width="9" style="1"/>
    <col min="8455" max="8455" width="7.25" style="1" customWidth="1"/>
    <col min="8456" max="8456" width="10" style="1" customWidth="1"/>
    <col min="8457" max="8457" width="24" style="1" customWidth="1"/>
    <col min="8458" max="8458" width="6" style="1" customWidth="1"/>
    <col min="8459" max="8459" width="3" style="1" bestFit="1" customWidth="1"/>
    <col min="8460" max="8460" width="6" style="1" customWidth="1"/>
    <col min="8461" max="8461" width="3" style="1" customWidth="1"/>
    <col min="8462" max="8462" width="6" style="1" customWidth="1"/>
    <col min="8463" max="8463" width="3" style="1" customWidth="1"/>
    <col min="8464" max="8464" width="10.75" style="1" customWidth="1"/>
    <col min="8465" max="8466" width="9" style="1"/>
    <col min="8467" max="8467" width="3.5" style="1" customWidth="1"/>
    <col min="8468" max="8705" width="9" style="1"/>
    <col min="8706" max="8706" width="5.5" style="1" bestFit="1" customWidth="1"/>
    <col min="8707" max="8707" width="4.5" style="1" customWidth="1"/>
    <col min="8708" max="8708" width="14.875" style="1" customWidth="1"/>
    <col min="8709" max="8709" width="19" style="1" customWidth="1"/>
    <col min="8710" max="8710" width="9" style="1"/>
    <col min="8711" max="8711" width="7.25" style="1" customWidth="1"/>
    <col min="8712" max="8712" width="10" style="1" customWidth="1"/>
    <col min="8713" max="8713" width="24" style="1" customWidth="1"/>
    <col min="8714" max="8714" width="6" style="1" customWidth="1"/>
    <col min="8715" max="8715" width="3" style="1" bestFit="1" customWidth="1"/>
    <col min="8716" max="8716" width="6" style="1" customWidth="1"/>
    <col min="8717" max="8717" width="3" style="1" customWidth="1"/>
    <col min="8718" max="8718" width="6" style="1" customWidth="1"/>
    <col min="8719" max="8719" width="3" style="1" customWidth="1"/>
    <col min="8720" max="8720" width="10.75" style="1" customWidth="1"/>
    <col min="8721" max="8722" width="9" style="1"/>
    <col min="8723" max="8723" width="3.5" style="1" customWidth="1"/>
    <col min="8724" max="8961" width="9" style="1"/>
    <col min="8962" max="8962" width="5.5" style="1" bestFit="1" customWidth="1"/>
    <col min="8963" max="8963" width="4.5" style="1" customWidth="1"/>
    <col min="8964" max="8964" width="14.875" style="1" customWidth="1"/>
    <col min="8965" max="8965" width="19" style="1" customWidth="1"/>
    <col min="8966" max="8966" width="9" style="1"/>
    <col min="8967" max="8967" width="7.25" style="1" customWidth="1"/>
    <col min="8968" max="8968" width="10" style="1" customWidth="1"/>
    <col min="8969" max="8969" width="24" style="1" customWidth="1"/>
    <col min="8970" max="8970" width="6" style="1" customWidth="1"/>
    <col min="8971" max="8971" width="3" style="1" bestFit="1" customWidth="1"/>
    <col min="8972" max="8972" width="6" style="1" customWidth="1"/>
    <col min="8973" max="8973" width="3" style="1" customWidth="1"/>
    <col min="8974" max="8974" width="6" style="1" customWidth="1"/>
    <col min="8975" max="8975" width="3" style="1" customWidth="1"/>
    <col min="8976" max="8976" width="10.75" style="1" customWidth="1"/>
    <col min="8977" max="8978" width="9" style="1"/>
    <col min="8979" max="8979" width="3.5" style="1" customWidth="1"/>
    <col min="8980" max="9217" width="9" style="1"/>
    <col min="9218" max="9218" width="5.5" style="1" bestFit="1" customWidth="1"/>
    <col min="9219" max="9219" width="4.5" style="1" customWidth="1"/>
    <col min="9220" max="9220" width="14.875" style="1" customWidth="1"/>
    <col min="9221" max="9221" width="19" style="1" customWidth="1"/>
    <col min="9222" max="9222" width="9" style="1"/>
    <col min="9223" max="9223" width="7.25" style="1" customWidth="1"/>
    <col min="9224" max="9224" width="10" style="1" customWidth="1"/>
    <col min="9225" max="9225" width="24" style="1" customWidth="1"/>
    <col min="9226" max="9226" width="6" style="1" customWidth="1"/>
    <col min="9227" max="9227" width="3" style="1" bestFit="1" customWidth="1"/>
    <col min="9228" max="9228" width="6" style="1" customWidth="1"/>
    <col min="9229" max="9229" width="3" style="1" customWidth="1"/>
    <col min="9230" max="9230" width="6" style="1" customWidth="1"/>
    <col min="9231" max="9231" width="3" style="1" customWidth="1"/>
    <col min="9232" max="9232" width="10.75" style="1" customWidth="1"/>
    <col min="9233" max="9234" width="9" style="1"/>
    <col min="9235" max="9235" width="3.5" style="1" customWidth="1"/>
    <col min="9236" max="9473" width="9" style="1"/>
    <col min="9474" max="9474" width="5.5" style="1" bestFit="1" customWidth="1"/>
    <col min="9475" max="9475" width="4.5" style="1" customWidth="1"/>
    <col min="9476" max="9476" width="14.875" style="1" customWidth="1"/>
    <col min="9477" max="9477" width="19" style="1" customWidth="1"/>
    <col min="9478" max="9478" width="9" style="1"/>
    <col min="9479" max="9479" width="7.25" style="1" customWidth="1"/>
    <col min="9480" max="9480" width="10" style="1" customWidth="1"/>
    <col min="9481" max="9481" width="24" style="1" customWidth="1"/>
    <col min="9482" max="9482" width="6" style="1" customWidth="1"/>
    <col min="9483" max="9483" width="3" style="1" bestFit="1" customWidth="1"/>
    <col min="9484" max="9484" width="6" style="1" customWidth="1"/>
    <col min="9485" max="9485" width="3" style="1" customWidth="1"/>
    <col min="9486" max="9486" width="6" style="1" customWidth="1"/>
    <col min="9487" max="9487" width="3" style="1" customWidth="1"/>
    <col min="9488" max="9488" width="10.75" style="1" customWidth="1"/>
    <col min="9489" max="9490" width="9" style="1"/>
    <col min="9491" max="9491" width="3.5" style="1" customWidth="1"/>
    <col min="9492" max="9729" width="9" style="1"/>
    <col min="9730" max="9730" width="5.5" style="1" bestFit="1" customWidth="1"/>
    <col min="9731" max="9731" width="4.5" style="1" customWidth="1"/>
    <col min="9732" max="9732" width="14.875" style="1" customWidth="1"/>
    <col min="9733" max="9733" width="19" style="1" customWidth="1"/>
    <col min="9734" max="9734" width="9" style="1"/>
    <col min="9735" max="9735" width="7.25" style="1" customWidth="1"/>
    <col min="9736" max="9736" width="10" style="1" customWidth="1"/>
    <col min="9737" max="9737" width="24" style="1" customWidth="1"/>
    <col min="9738" max="9738" width="6" style="1" customWidth="1"/>
    <col min="9739" max="9739" width="3" style="1" bestFit="1" customWidth="1"/>
    <col min="9740" max="9740" width="6" style="1" customWidth="1"/>
    <col min="9741" max="9741" width="3" style="1" customWidth="1"/>
    <col min="9742" max="9742" width="6" style="1" customWidth="1"/>
    <col min="9743" max="9743" width="3" style="1" customWidth="1"/>
    <col min="9744" max="9744" width="10.75" style="1" customWidth="1"/>
    <col min="9745" max="9746" width="9" style="1"/>
    <col min="9747" max="9747" width="3.5" style="1" customWidth="1"/>
    <col min="9748" max="9985" width="9" style="1"/>
    <col min="9986" max="9986" width="5.5" style="1" bestFit="1" customWidth="1"/>
    <col min="9987" max="9987" width="4.5" style="1" customWidth="1"/>
    <col min="9988" max="9988" width="14.875" style="1" customWidth="1"/>
    <col min="9989" max="9989" width="19" style="1" customWidth="1"/>
    <col min="9990" max="9990" width="9" style="1"/>
    <col min="9991" max="9991" width="7.25" style="1" customWidth="1"/>
    <col min="9992" max="9992" width="10" style="1" customWidth="1"/>
    <col min="9993" max="9993" width="24" style="1" customWidth="1"/>
    <col min="9994" max="9994" width="6" style="1" customWidth="1"/>
    <col min="9995" max="9995" width="3" style="1" bestFit="1" customWidth="1"/>
    <col min="9996" max="9996" width="6" style="1" customWidth="1"/>
    <col min="9997" max="9997" width="3" style="1" customWidth="1"/>
    <col min="9998" max="9998" width="6" style="1" customWidth="1"/>
    <col min="9999" max="9999" width="3" style="1" customWidth="1"/>
    <col min="10000" max="10000" width="10.75" style="1" customWidth="1"/>
    <col min="10001" max="10002" width="9" style="1"/>
    <col min="10003" max="10003" width="3.5" style="1" customWidth="1"/>
    <col min="10004" max="10241" width="9" style="1"/>
    <col min="10242" max="10242" width="5.5" style="1" bestFit="1" customWidth="1"/>
    <col min="10243" max="10243" width="4.5" style="1" customWidth="1"/>
    <col min="10244" max="10244" width="14.875" style="1" customWidth="1"/>
    <col min="10245" max="10245" width="19" style="1" customWidth="1"/>
    <col min="10246" max="10246" width="9" style="1"/>
    <col min="10247" max="10247" width="7.25" style="1" customWidth="1"/>
    <col min="10248" max="10248" width="10" style="1" customWidth="1"/>
    <col min="10249" max="10249" width="24" style="1" customWidth="1"/>
    <col min="10250" max="10250" width="6" style="1" customWidth="1"/>
    <col min="10251" max="10251" width="3" style="1" bestFit="1" customWidth="1"/>
    <col min="10252" max="10252" width="6" style="1" customWidth="1"/>
    <col min="10253" max="10253" width="3" style="1" customWidth="1"/>
    <col min="10254" max="10254" width="6" style="1" customWidth="1"/>
    <col min="10255" max="10255" width="3" style="1" customWidth="1"/>
    <col min="10256" max="10256" width="10.75" style="1" customWidth="1"/>
    <col min="10257" max="10258" width="9" style="1"/>
    <col min="10259" max="10259" width="3.5" style="1" customWidth="1"/>
    <col min="10260" max="10497" width="9" style="1"/>
    <col min="10498" max="10498" width="5.5" style="1" bestFit="1" customWidth="1"/>
    <col min="10499" max="10499" width="4.5" style="1" customWidth="1"/>
    <col min="10500" max="10500" width="14.875" style="1" customWidth="1"/>
    <col min="10501" max="10501" width="19" style="1" customWidth="1"/>
    <col min="10502" max="10502" width="9" style="1"/>
    <col min="10503" max="10503" width="7.25" style="1" customWidth="1"/>
    <col min="10504" max="10504" width="10" style="1" customWidth="1"/>
    <col min="10505" max="10505" width="24" style="1" customWidth="1"/>
    <col min="10506" max="10506" width="6" style="1" customWidth="1"/>
    <col min="10507" max="10507" width="3" style="1" bestFit="1" customWidth="1"/>
    <col min="10508" max="10508" width="6" style="1" customWidth="1"/>
    <col min="10509" max="10509" width="3" style="1" customWidth="1"/>
    <col min="10510" max="10510" width="6" style="1" customWidth="1"/>
    <col min="10511" max="10511" width="3" style="1" customWidth="1"/>
    <col min="10512" max="10512" width="10.75" style="1" customWidth="1"/>
    <col min="10513" max="10514" width="9" style="1"/>
    <col min="10515" max="10515" width="3.5" style="1" customWidth="1"/>
    <col min="10516" max="10753" width="9" style="1"/>
    <col min="10754" max="10754" width="5.5" style="1" bestFit="1" customWidth="1"/>
    <col min="10755" max="10755" width="4.5" style="1" customWidth="1"/>
    <col min="10756" max="10756" width="14.875" style="1" customWidth="1"/>
    <col min="10757" max="10757" width="19" style="1" customWidth="1"/>
    <col min="10758" max="10758" width="9" style="1"/>
    <col min="10759" max="10759" width="7.25" style="1" customWidth="1"/>
    <col min="10760" max="10760" width="10" style="1" customWidth="1"/>
    <col min="10761" max="10761" width="24" style="1" customWidth="1"/>
    <col min="10762" max="10762" width="6" style="1" customWidth="1"/>
    <col min="10763" max="10763" width="3" style="1" bestFit="1" customWidth="1"/>
    <col min="10764" max="10764" width="6" style="1" customWidth="1"/>
    <col min="10765" max="10765" width="3" style="1" customWidth="1"/>
    <col min="10766" max="10766" width="6" style="1" customWidth="1"/>
    <col min="10767" max="10767" width="3" style="1" customWidth="1"/>
    <col min="10768" max="10768" width="10.75" style="1" customWidth="1"/>
    <col min="10769" max="10770" width="9" style="1"/>
    <col min="10771" max="10771" width="3.5" style="1" customWidth="1"/>
    <col min="10772" max="11009" width="9" style="1"/>
    <col min="11010" max="11010" width="5.5" style="1" bestFit="1" customWidth="1"/>
    <col min="11011" max="11011" width="4.5" style="1" customWidth="1"/>
    <col min="11012" max="11012" width="14.875" style="1" customWidth="1"/>
    <col min="11013" max="11013" width="19" style="1" customWidth="1"/>
    <col min="11014" max="11014" width="9" style="1"/>
    <col min="11015" max="11015" width="7.25" style="1" customWidth="1"/>
    <col min="11016" max="11016" width="10" style="1" customWidth="1"/>
    <col min="11017" max="11017" width="24" style="1" customWidth="1"/>
    <col min="11018" max="11018" width="6" style="1" customWidth="1"/>
    <col min="11019" max="11019" width="3" style="1" bestFit="1" customWidth="1"/>
    <col min="11020" max="11020" width="6" style="1" customWidth="1"/>
    <col min="11021" max="11021" width="3" style="1" customWidth="1"/>
    <col min="11022" max="11022" width="6" style="1" customWidth="1"/>
    <col min="11023" max="11023" width="3" style="1" customWidth="1"/>
    <col min="11024" max="11024" width="10.75" style="1" customWidth="1"/>
    <col min="11025" max="11026" width="9" style="1"/>
    <col min="11027" max="11027" width="3.5" style="1" customWidth="1"/>
    <col min="11028" max="11265" width="9" style="1"/>
    <col min="11266" max="11266" width="5.5" style="1" bestFit="1" customWidth="1"/>
    <col min="11267" max="11267" width="4.5" style="1" customWidth="1"/>
    <col min="11268" max="11268" width="14.875" style="1" customWidth="1"/>
    <col min="11269" max="11269" width="19" style="1" customWidth="1"/>
    <col min="11270" max="11270" width="9" style="1"/>
    <col min="11271" max="11271" width="7.25" style="1" customWidth="1"/>
    <col min="11272" max="11272" width="10" style="1" customWidth="1"/>
    <col min="11273" max="11273" width="24" style="1" customWidth="1"/>
    <col min="11274" max="11274" width="6" style="1" customWidth="1"/>
    <col min="11275" max="11275" width="3" style="1" bestFit="1" customWidth="1"/>
    <col min="11276" max="11276" width="6" style="1" customWidth="1"/>
    <col min="11277" max="11277" width="3" style="1" customWidth="1"/>
    <col min="11278" max="11278" width="6" style="1" customWidth="1"/>
    <col min="11279" max="11279" width="3" style="1" customWidth="1"/>
    <col min="11280" max="11280" width="10.75" style="1" customWidth="1"/>
    <col min="11281" max="11282" width="9" style="1"/>
    <col min="11283" max="11283" width="3.5" style="1" customWidth="1"/>
    <col min="11284" max="11521" width="9" style="1"/>
    <col min="11522" max="11522" width="5.5" style="1" bestFit="1" customWidth="1"/>
    <col min="11523" max="11523" width="4.5" style="1" customWidth="1"/>
    <col min="11524" max="11524" width="14.875" style="1" customWidth="1"/>
    <col min="11525" max="11525" width="19" style="1" customWidth="1"/>
    <col min="11526" max="11526" width="9" style="1"/>
    <col min="11527" max="11527" width="7.25" style="1" customWidth="1"/>
    <col min="11528" max="11528" width="10" style="1" customWidth="1"/>
    <col min="11529" max="11529" width="24" style="1" customWidth="1"/>
    <col min="11530" max="11530" width="6" style="1" customWidth="1"/>
    <col min="11531" max="11531" width="3" style="1" bestFit="1" customWidth="1"/>
    <col min="11532" max="11532" width="6" style="1" customWidth="1"/>
    <col min="11533" max="11533" width="3" style="1" customWidth="1"/>
    <col min="11534" max="11534" width="6" style="1" customWidth="1"/>
    <col min="11535" max="11535" width="3" style="1" customWidth="1"/>
    <col min="11536" max="11536" width="10.75" style="1" customWidth="1"/>
    <col min="11537" max="11538" width="9" style="1"/>
    <col min="11539" max="11539" width="3.5" style="1" customWidth="1"/>
    <col min="11540" max="11777" width="9" style="1"/>
    <col min="11778" max="11778" width="5.5" style="1" bestFit="1" customWidth="1"/>
    <col min="11779" max="11779" width="4.5" style="1" customWidth="1"/>
    <col min="11780" max="11780" width="14.875" style="1" customWidth="1"/>
    <col min="11781" max="11781" width="19" style="1" customWidth="1"/>
    <col min="11782" max="11782" width="9" style="1"/>
    <col min="11783" max="11783" width="7.25" style="1" customWidth="1"/>
    <col min="11784" max="11784" width="10" style="1" customWidth="1"/>
    <col min="11785" max="11785" width="24" style="1" customWidth="1"/>
    <col min="11786" max="11786" width="6" style="1" customWidth="1"/>
    <col min="11787" max="11787" width="3" style="1" bestFit="1" customWidth="1"/>
    <col min="11788" max="11788" width="6" style="1" customWidth="1"/>
    <col min="11789" max="11789" width="3" style="1" customWidth="1"/>
    <col min="11790" max="11790" width="6" style="1" customWidth="1"/>
    <col min="11791" max="11791" width="3" style="1" customWidth="1"/>
    <col min="11792" max="11792" width="10.75" style="1" customWidth="1"/>
    <col min="11793" max="11794" width="9" style="1"/>
    <col min="11795" max="11795" width="3.5" style="1" customWidth="1"/>
    <col min="11796" max="12033" width="9" style="1"/>
    <col min="12034" max="12034" width="5.5" style="1" bestFit="1" customWidth="1"/>
    <col min="12035" max="12035" width="4.5" style="1" customWidth="1"/>
    <col min="12036" max="12036" width="14.875" style="1" customWidth="1"/>
    <col min="12037" max="12037" width="19" style="1" customWidth="1"/>
    <col min="12038" max="12038" width="9" style="1"/>
    <col min="12039" max="12039" width="7.25" style="1" customWidth="1"/>
    <col min="12040" max="12040" width="10" style="1" customWidth="1"/>
    <col min="12041" max="12041" width="24" style="1" customWidth="1"/>
    <col min="12042" max="12042" width="6" style="1" customWidth="1"/>
    <col min="12043" max="12043" width="3" style="1" bestFit="1" customWidth="1"/>
    <col min="12044" max="12044" width="6" style="1" customWidth="1"/>
    <col min="12045" max="12045" width="3" style="1" customWidth="1"/>
    <col min="12046" max="12046" width="6" style="1" customWidth="1"/>
    <col min="12047" max="12047" width="3" style="1" customWidth="1"/>
    <col min="12048" max="12048" width="10.75" style="1" customWidth="1"/>
    <col min="12049" max="12050" width="9" style="1"/>
    <col min="12051" max="12051" width="3.5" style="1" customWidth="1"/>
    <col min="12052" max="12289" width="9" style="1"/>
    <col min="12290" max="12290" width="5.5" style="1" bestFit="1" customWidth="1"/>
    <col min="12291" max="12291" width="4.5" style="1" customWidth="1"/>
    <col min="12292" max="12292" width="14.875" style="1" customWidth="1"/>
    <col min="12293" max="12293" width="19" style="1" customWidth="1"/>
    <col min="12294" max="12294" width="9" style="1"/>
    <col min="12295" max="12295" width="7.25" style="1" customWidth="1"/>
    <col min="12296" max="12296" width="10" style="1" customWidth="1"/>
    <col min="12297" max="12297" width="24" style="1" customWidth="1"/>
    <col min="12298" max="12298" width="6" style="1" customWidth="1"/>
    <col min="12299" max="12299" width="3" style="1" bestFit="1" customWidth="1"/>
    <col min="12300" max="12300" width="6" style="1" customWidth="1"/>
    <col min="12301" max="12301" width="3" style="1" customWidth="1"/>
    <col min="12302" max="12302" width="6" style="1" customWidth="1"/>
    <col min="12303" max="12303" width="3" style="1" customWidth="1"/>
    <col min="12304" max="12304" width="10.75" style="1" customWidth="1"/>
    <col min="12305" max="12306" width="9" style="1"/>
    <col min="12307" max="12307" width="3.5" style="1" customWidth="1"/>
    <col min="12308" max="12545" width="9" style="1"/>
    <col min="12546" max="12546" width="5.5" style="1" bestFit="1" customWidth="1"/>
    <col min="12547" max="12547" width="4.5" style="1" customWidth="1"/>
    <col min="12548" max="12548" width="14.875" style="1" customWidth="1"/>
    <col min="12549" max="12549" width="19" style="1" customWidth="1"/>
    <col min="12550" max="12550" width="9" style="1"/>
    <col min="12551" max="12551" width="7.25" style="1" customWidth="1"/>
    <col min="12552" max="12552" width="10" style="1" customWidth="1"/>
    <col min="12553" max="12553" width="24" style="1" customWidth="1"/>
    <col min="12554" max="12554" width="6" style="1" customWidth="1"/>
    <col min="12555" max="12555" width="3" style="1" bestFit="1" customWidth="1"/>
    <col min="12556" max="12556" width="6" style="1" customWidth="1"/>
    <col min="12557" max="12557" width="3" style="1" customWidth="1"/>
    <col min="12558" max="12558" width="6" style="1" customWidth="1"/>
    <col min="12559" max="12559" width="3" style="1" customWidth="1"/>
    <col min="12560" max="12560" width="10.75" style="1" customWidth="1"/>
    <col min="12561" max="12562" width="9" style="1"/>
    <col min="12563" max="12563" width="3.5" style="1" customWidth="1"/>
    <col min="12564" max="12801" width="9" style="1"/>
    <col min="12802" max="12802" width="5.5" style="1" bestFit="1" customWidth="1"/>
    <col min="12803" max="12803" width="4.5" style="1" customWidth="1"/>
    <col min="12804" max="12804" width="14.875" style="1" customWidth="1"/>
    <col min="12805" max="12805" width="19" style="1" customWidth="1"/>
    <col min="12806" max="12806" width="9" style="1"/>
    <col min="12807" max="12807" width="7.25" style="1" customWidth="1"/>
    <col min="12808" max="12808" width="10" style="1" customWidth="1"/>
    <col min="12809" max="12809" width="24" style="1" customWidth="1"/>
    <col min="12810" max="12810" width="6" style="1" customWidth="1"/>
    <col min="12811" max="12811" width="3" style="1" bestFit="1" customWidth="1"/>
    <col min="12812" max="12812" width="6" style="1" customWidth="1"/>
    <col min="12813" max="12813" width="3" style="1" customWidth="1"/>
    <col min="12814" max="12814" width="6" style="1" customWidth="1"/>
    <col min="12815" max="12815" width="3" style="1" customWidth="1"/>
    <col min="12816" max="12816" width="10.75" style="1" customWidth="1"/>
    <col min="12817" max="12818" width="9" style="1"/>
    <col min="12819" max="12819" width="3.5" style="1" customWidth="1"/>
    <col min="12820" max="13057" width="9" style="1"/>
    <col min="13058" max="13058" width="5.5" style="1" bestFit="1" customWidth="1"/>
    <col min="13059" max="13059" width="4.5" style="1" customWidth="1"/>
    <col min="13060" max="13060" width="14.875" style="1" customWidth="1"/>
    <col min="13061" max="13061" width="19" style="1" customWidth="1"/>
    <col min="13062" max="13062" width="9" style="1"/>
    <col min="13063" max="13063" width="7.25" style="1" customWidth="1"/>
    <col min="13064" max="13064" width="10" style="1" customWidth="1"/>
    <col min="13065" max="13065" width="24" style="1" customWidth="1"/>
    <col min="13066" max="13066" width="6" style="1" customWidth="1"/>
    <col min="13067" max="13067" width="3" style="1" bestFit="1" customWidth="1"/>
    <col min="13068" max="13068" width="6" style="1" customWidth="1"/>
    <col min="13069" max="13069" width="3" style="1" customWidth="1"/>
    <col min="13070" max="13070" width="6" style="1" customWidth="1"/>
    <col min="13071" max="13071" width="3" style="1" customWidth="1"/>
    <col min="13072" max="13072" width="10.75" style="1" customWidth="1"/>
    <col min="13073" max="13074" width="9" style="1"/>
    <col min="13075" max="13075" width="3.5" style="1" customWidth="1"/>
    <col min="13076" max="13313" width="9" style="1"/>
    <col min="13314" max="13314" width="5.5" style="1" bestFit="1" customWidth="1"/>
    <col min="13315" max="13315" width="4.5" style="1" customWidth="1"/>
    <col min="13316" max="13316" width="14.875" style="1" customWidth="1"/>
    <col min="13317" max="13317" width="19" style="1" customWidth="1"/>
    <col min="13318" max="13318" width="9" style="1"/>
    <col min="13319" max="13319" width="7.25" style="1" customWidth="1"/>
    <col min="13320" max="13320" width="10" style="1" customWidth="1"/>
    <col min="13321" max="13321" width="24" style="1" customWidth="1"/>
    <col min="13322" max="13322" width="6" style="1" customWidth="1"/>
    <col min="13323" max="13323" width="3" style="1" bestFit="1" customWidth="1"/>
    <col min="13324" max="13324" width="6" style="1" customWidth="1"/>
    <col min="13325" max="13325" width="3" style="1" customWidth="1"/>
    <col min="13326" max="13326" width="6" style="1" customWidth="1"/>
    <col min="13327" max="13327" width="3" style="1" customWidth="1"/>
    <col min="13328" max="13328" width="10.75" style="1" customWidth="1"/>
    <col min="13329" max="13330" width="9" style="1"/>
    <col min="13331" max="13331" width="3.5" style="1" customWidth="1"/>
    <col min="13332" max="13569" width="9" style="1"/>
    <col min="13570" max="13570" width="5.5" style="1" bestFit="1" customWidth="1"/>
    <col min="13571" max="13571" width="4.5" style="1" customWidth="1"/>
    <col min="13572" max="13572" width="14.875" style="1" customWidth="1"/>
    <col min="13573" max="13573" width="19" style="1" customWidth="1"/>
    <col min="13574" max="13574" width="9" style="1"/>
    <col min="13575" max="13575" width="7.25" style="1" customWidth="1"/>
    <col min="13576" max="13576" width="10" style="1" customWidth="1"/>
    <col min="13577" max="13577" width="24" style="1" customWidth="1"/>
    <col min="13578" max="13578" width="6" style="1" customWidth="1"/>
    <col min="13579" max="13579" width="3" style="1" bestFit="1" customWidth="1"/>
    <col min="13580" max="13580" width="6" style="1" customWidth="1"/>
    <col min="13581" max="13581" width="3" style="1" customWidth="1"/>
    <col min="13582" max="13582" width="6" style="1" customWidth="1"/>
    <col min="13583" max="13583" width="3" style="1" customWidth="1"/>
    <col min="13584" max="13584" width="10.75" style="1" customWidth="1"/>
    <col min="13585" max="13586" width="9" style="1"/>
    <col min="13587" max="13587" width="3.5" style="1" customWidth="1"/>
    <col min="13588" max="13825" width="9" style="1"/>
    <col min="13826" max="13826" width="5.5" style="1" bestFit="1" customWidth="1"/>
    <col min="13827" max="13827" width="4.5" style="1" customWidth="1"/>
    <col min="13828" max="13828" width="14.875" style="1" customWidth="1"/>
    <col min="13829" max="13829" width="19" style="1" customWidth="1"/>
    <col min="13830" max="13830" width="9" style="1"/>
    <col min="13831" max="13831" width="7.25" style="1" customWidth="1"/>
    <col min="13832" max="13832" width="10" style="1" customWidth="1"/>
    <col min="13833" max="13833" width="24" style="1" customWidth="1"/>
    <col min="13834" max="13834" width="6" style="1" customWidth="1"/>
    <col min="13835" max="13835" width="3" style="1" bestFit="1" customWidth="1"/>
    <col min="13836" max="13836" width="6" style="1" customWidth="1"/>
    <col min="13837" max="13837" width="3" style="1" customWidth="1"/>
    <col min="13838" max="13838" width="6" style="1" customWidth="1"/>
    <col min="13839" max="13839" width="3" style="1" customWidth="1"/>
    <col min="13840" max="13840" width="10.75" style="1" customWidth="1"/>
    <col min="13841" max="13842" width="9" style="1"/>
    <col min="13843" max="13843" width="3.5" style="1" customWidth="1"/>
    <col min="13844" max="14081" width="9" style="1"/>
    <col min="14082" max="14082" width="5.5" style="1" bestFit="1" customWidth="1"/>
    <col min="14083" max="14083" width="4.5" style="1" customWidth="1"/>
    <col min="14084" max="14084" width="14.875" style="1" customWidth="1"/>
    <col min="14085" max="14085" width="19" style="1" customWidth="1"/>
    <col min="14086" max="14086" width="9" style="1"/>
    <col min="14087" max="14087" width="7.25" style="1" customWidth="1"/>
    <col min="14088" max="14088" width="10" style="1" customWidth="1"/>
    <col min="14089" max="14089" width="24" style="1" customWidth="1"/>
    <col min="14090" max="14090" width="6" style="1" customWidth="1"/>
    <col min="14091" max="14091" width="3" style="1" bestFit="1" customWidth="1"/>
    <col min="14092" max="14092" width="6" style="1" customWidth="1"/>
    <col min="14093" max="14093" width="3" style="1" customWidth="1"/>
    <col min="14094" max="14094" width="6" style="1" customWidth="1"/>
    <col min="14095" max="14095" width="3" style="1" customWidth="1"/>
    <col min="14096" max="14096" width="10.75" style="1" customWidth="1"/>
    <col min="14097" max="14098" width="9" style="1"/>
    <col min="14099" max="14099" width="3.5" style="1" customWidth="1"/>
    <col min="14100" max="14337" width="9" style="1"/>
    <col min="14338" max="14338" width="5.5" style="1" bestFit="1" customWidth="1"/>
    <col min="14339" max="14339" width="4.5" style="1" customWidth="1"/>
    <col min="14340" max="14340" width="14.875" style="1" customWidth="1"/>
    <col min="14341" max="14341" width="19" style="1" customWidth="1"/>
    <col min="14342" max="14342" width="9" style="1"/>
    <col min="14343" max="14343" width="7.25" style="1" customWidth="1"/>
    <col min="14344" max="14344" width="10" style="1" customWidth="1"/>
    <col min="14345" max="14345" width="24" style="1" customWidth="1"/>
    <col min="14346" max="14346" width="6" style="1" customWidth="1"/>
    <col min="14347" max="14347" width="3" style="1" bestFit="1" customWidth="1"/>
    <col min="14348" max="14348" width="6" style="1" customWidth="1"/>
    <col min="14349" max="14349" width="3" style="1" customWidth="1"/>
    <col min="14350" max="14350" width="6" style="1" customWidth="1"/>
    <col min="14351" max="14351" width="3" style="1" customWidth="1"/>
    <col min="14352" max="14352" width="10.75" style="1" customWidth="1"/>
    <col min="14353" max="14354" width="9" style="1"/>
    <col min="14355" max="14355" width="3.5" style="1" customWidth="1"/>
    <col min="14356" max="14593" width="9" style="1"/>
    <col min="14594" max="14594" width="5.5" style="1" bestFit="1" customWidth="1"/>
    <col min="14595" max="14595" width="4.5" style="1" customWidth="1"/>
    <col min="14596" max="14596" width="14.875" style="1" customWidth="1"/>
    <col min="14597" max="14597" width="19" style="1" customWidth="1"/>
    <col min="14598" max="14598" width="9" style="1"/>
    <col min="14599" max="14599" width="7.25" style="1" customWidth="1"/>
    <col min="14600" max="14600" width="10" style="1" customWidth="1"/>
    <col min="14601" max="14601" width="24" style="1" customWidth="1"/>
    <col min="14602" max="14602" width="6" style="1" customWidth="1"/>
    <col min="14603" max="14603" width="3" style="1" bestFit="1" customWidth="1"/>
    <col min="14604" max="14604" width="6" style="1" customWidth="1"/>
    <col min="14605" max="14605" width="3" style="1" customWidth="1"/>
    <col min="14606" max="14606" width="6" style="1" customWidth="1"/>
    <col min="14607" max="14607" width="3" style="1" customWidth="1"/>
    <col min="14608" max="14608" width="10.75" style="1" customWidth="1"/>
    <col min="14609" max="14610" width="9" style="1"/>
    <col min="14611" max="14611" width="3.5" style="1" customWidth="1"/>
    <col min="14612" max="14849" width="9" style="1"/>
    <col min="14850" max="14850" width="5.5" style="1" bestFit="1" customWidth="1"/>
    <col min="14851" max="14851" width="4.5" style="1" customWidth="1"/>
    <col min="14852" max="14852" width="14.875" style="1" customWidth="1"/>
    <col min="14853" max="14853" width="19" style="1" customWidth="1"/>
    <col min="14854" max="14854" width="9" style="1"/>
    <col min="14855" max="14855" width="7.25" style="1" customWidth="1"/>
    <col min="14856" max="14856" width="10" style="1" customWidth="1"/>
    <col min="14857" max="14857" width="24" style="1" customWidth="1"/>
    <col min="14858" max="14858" width="6" style="1" customWidth="1"/>
    <col min="14859" max="14859" width="3" style="1" bestFit="1" customWidth="1"/>
    <col min="14860" max="14860" width="6" style="1" customWidth="1"/>
    <col min="14861" max="14861" width="3" style="1" customWidth="1"/>
    <col min="14862" max="14862" width="6" style="1" customWidth="1"/>
    <col min="14863" max="14863" width="3" style="1" customWidth="1"/>
    <col min="14864" max="14864" width="10.75" style="1" customWidth="1"/>
    <col min="14865" max="14866" width="9" style="1"/>
    <col min="14867" max="14867" width="3.5" style="1" customWidth="1"/>
    <col min="14868" max="15105" width="9" style="1"/>
    <col min="15106" max="15106" width="5.5" style="1" bestFit="1" customWidth="1"/>
    <col min="15107" max="15107" width="4.5" style="1" customWidth="1"/>
    <col min="15108" max="15108" width="14.875" style="1" customWidth="1"/>
    <col min="15109" max="15109" width="19" style="1" customWidth="1"/>
    <col min="15110" max="15110" width="9" style="1"/>
    <col min="15111" max="15111" width="7.25" style="1" customWidth="1"/>
    <col min="15112" max="15112" width="10" style="1" customWidth="1"/>
    <col min="15113" max="15113" width="24" style="1" customWidth="1"/>
    <col min="15114" max="15114" width="6" style="1" customWidth="1"/>
    <col min="15115" max="15115" width="3" style="1" bestFit="1" customWidth="1"/>
    <col min="15116" max="15116" width="6" style="1" customWidth="1"/>
    <col min="15117" max="15117" width="3" style="1" customWidth="1"/>
    <col min="15118" max="15118" width="6" style="1" customWidth="1"/>
    <col min="15119" max="15119" width="3" style="1" customWidth="1"/>
    <col min="15120" max="15120" width="10.75" style="1" customWidth="1"/>
    <col min="15121" max="15122" width="9" style="1"/>
    <col min="15123" max="15123" width="3.5" style="1" customWidth="1"/>
    <col min="15124" max="15361" width="9" style="1"/>
    <col min="15362" max="15362" width="5.5" style="1" bestFit="1" customWidth="1"/>
    <col min="15363" max="15363" width="4.5" style="1" customWidth="1"/>
    <col min="15364" max="15364" width="14.875" style="1" customWidth="1"/>
    <col min="15365" max="15365" width="19" style="1" customWidth="1"/>
    <col min="15366" max="15366" width="9" style="1"/>
    <col min="15367" max="15367" width="7.25" style="1" customWidth="1"/>
    <col min="15368" max="15368" width="10" style="1" customWidth="1"/>
    <col min="15369" max="15369" width="24" style="1" customWidth="1"/>
    <col min="15370" max="15370" width="6" style="1" customWidth="1"/>
    <col min="15371" max="15371" width="3" style="1" bestFit="1" customWidth="1"/>
    <col min="15372" max="15372" width="6" style="1" customWidth="1"/>
    <col min="15373" max="15373" width="3" style="1" customWidth="1"/>
    <col min="15374" max="15374" width="6" style="1" customWidth="1"/>
    <col min="15375" max="15375" width="3" style="1" customWidth="1"/>
    <col min="15376" max="15376" width="10.75" style="1" customWidth="1"/>
    <col min="15377" max="15378" width="9" style="1"/>
    <col min="15379" max="15379" width="3.5" style="1" customWidth="1"/>
    <col min="15380" max="15617" width="9" style="1"/>
    <col min="15618" max="15618" width="5.5" style="1" bestFit="1" customWidth="1"/>
    <col min="15619" max="15619" width="4.5" style="1" customWidth="1"/>
    <col min="15620" max="15620" width="14.875" style="1" customWidth="1"/>
    <col min="15621" max="15621" width="19" style="1" customWidth="1"/>
    <col min="15622" max="15622" width="9" style="1"/>
    <col min="15623" max="15623" width="7.25" style="1" customWidth="1"/>
    <col min="15624" max="15624" width="10" style="1" customWidth="1"/>
    <col min="15625" max="15625" width="24" style="1" customWidth="1"/>
    <col min="15626" max="15626" width="6" style="1" customWidth="1"/>
    <col min="15627" max="15627" width="3" style="1" bestFit="1" customWidth="1"/>
    <col min="15628" max="15628" width="6" style="1" customWidth="1"/>
    <col min="15629" max="15629" width="3" style="1" customWidth="1"/>
    <col min="15630" max="15630" width="6" style="1" customWidth="1"/>
    <col min="15631" max="15631" width="3" style="1" customWidth="1"/>
    <col min="15632" max="15632" width="10.75" style="1" customWidth="1"/>
    <col min="15633" max="15634" width="9" style="1"/>
    <col min="15635" max="15635" width="3.5" style="1" customWidth="1"/>
    <col min="15636" max="15873" width="9" style="1"/>
    <col min="15874" max="15874" width="5.5" style="1" bestFit="1" customWidth="1"/>
    <col min="15875" max="15875" width="4.5" style="1" customWidth="1"/>
    <col min="15876" max="15876" width="14.875" style="1" customWidth="1"/>
    <col min="15877" max="15877" width="19" style="1" customWidth="1"/>
    <col min="15878" max="15878" width="9" style="1"/>
    <col min="15879" max="15879" width="7.25" style="1" customWidth="1"/>
    <col min="15880" max="15880" width="10" style="1" customWidth="1"/>
    <col min="15881" max="15881" width="24" style="1" customWidth="1"/>
    <col min="15882" max="15882" width="6" style="1" customWidth="1"/>
    <col min="15883" max="15883" width="3" style="1" bestFit="1" customWidth="1"/>
    <col min="15884" max="15884" width="6" style="1" customWidth="1"/>
    <col min="15885" max="15885" width="3" style="1" customWidth="1"/>
    <col min="15886" max="15886" width="6" style="1" customWidth="1"/>
    <col min="15887" max="15887" width="3" style="1" customWidth="1"/>
    <col min="15888" max="15888" width="10.75" style="1" customWidth="1"/>
    <col min="15889" max="15890" width="9" style="1"/>
    <col min="15891" max="15891" width="3.5" style="1" customWidth="1"/>
    <col min="15892" max="16129" width="9" style="1"/>
    <col min="16130" max="16130" width="5.5" style="1" bestFit="1" customWidth="1"/>
    <col min="16131" max="16131" width="4.5" style="1" customWidth="1"/>
    <col min="16132" max="16132" width="14.875" style="1" customWidth="1"/>
    <col min="16133" max="16133" width="19" style="1" customWidth="1"/>
    <col min="16134" max="16134" width="9" style="1"/>
    <col min="16135" max="16135" width="7.25" style="1" customWidth="1"/>
    <col min="16136" max="16136" width="10" style="1" customWidth="1"/>
    <col min="16137" max="16137" width="24" style="1" customWidth="1"/>
    <col min="16138" max="16138" width="6" style="1" customWidth="1"/>
    <col min="16139" max="16139" width="3" style="1" bestFit="1" customWidth="1"/>
    <col min="16140" max="16140" width="6" style="1" customWidth="1"/>
    <col min="16141" max="16141" width="3" style="1" customWidth="1"/>
    <col min="16142" max="16142" width="6" style="1" customWidth="1"/>
    <col min="16143" max="16143" width="3" style="1" customWidth="1"/>
    <col min="16144" max="16144" width="10.75" style="1" customWidth="1"/>
    <col min="16145" max="16146" width="9" style="1"/>
    <col min="16147" max="16147" width="3.5" style="1" customWidth="1"/>
    <col min="16148" max="16384" width="9" style="1"/>
  </cols>
  <sheetData>
    <row r="1" spans="1:18" x14ac:dyDescent="0.15">
      <c r="C1" s="2"/>
      <c r="D1" s="2"/>
      <c r="E1" s="2"/>
      <c r="F1" s="2"/>
      <c r="G1" s="2"/>
      <c r="H1" s="2"/>
      <c r="I1" s="2"/>
      <c r="J1" s="2"/>
      <c r="K1" s="3"/>
      <c r="L1" s="3"/>
      <c r="M1" s="3"/>
      <c r="N1" s="3"/>
      <c r="O1" s="3"/>
      <c r="P1" s="3"/>
      <c r="Q1" s="101"/>
      <c r="R1" s="101"/>
    </row>
    <row r="2" spans="1:18" ht="20.25" x14ac:dyDescent="0.2">
      <c r="C2" s="4" t="s">
        <v>129</v>
      </c>
      <c r="D2" s="2"/>
      <c r="E2" s="2"/>
      <c r="F2" s="2"/>
      <c r="G2" s="2"/>
      <c r="H2" s="2"/>
      <c r="I2" s="2"/>
      <c r="J2" s="2"/>
      <c r="K2" s="3"/>
      <c r="L2" s="3"/>
      <c r="M2" s="3"/>
      <c r="N2" s="3"/>
      <c r="O2" s="3"/>
      <c r="P2" s="3"/>
      <c r="Q2" s="159" t="s">
        <v>124</v>
      </c>
      <c r="R2" s="159"/>
    </row>
    <row r="3" spans="1:18" ht="8.25" customHeight="1" x14ac:dyDescent="0.15">
      <c r="C3" s="2"/>
      <c r="D3" s="2"/>
      <c r="E3" s="2"/>
      <c r="F3" s="2"/>
      <c r="G3" s="2"/>
      <c r="H3" s="2"/>
      <c r="I3" s="2"/>
      <c r="J3" s="2"/>
      <c r="K3" s="3"/>
      <c r="L3" s="3"/>
      <c r="M3" s="3"/>
      <c r="N3" s="3"/>
      <c r="O3" s="3"/>
      <c r="P3" s="3"/>
      <c r="Q3" s="3"/>
      <c r="R3" s="3"/>
    </row>
    <row r="4" spans="1:18" ht="21" customHeight="1" x14ac:dyDescent="0.4">
      <c r="B4" s="160" t="s">
        <v>75</v>
      </c>
      <c r="C4" s="161"/>
      <c r="D4" s="164" t="str">
        <f>IF(入力画面!C4="","",入力画面!C4)</f>
        <v/>
      </c>
      <c r="E4" s="166" t="s">
        <v>93</v>
      </c>
      <c r="F4" s="168" t="str">
        <f>IF(入力画面!C6="","",入力画面!C6)</f>
        <v/>
      </c>
      <c r="G4" s="170" t="s">
        <v>96</v>
      </c>
      <c r="H4" s="48" t="s">
        <v>50</v>
      </c>
      <c r="I4" s="172" t="str">
        <f>IF(入力画面!C8="","",入力画面!C8)</f>
        <v/>
      </c>
      <c r="J4" s="172"/>
      <c r="K4" s="172"/>
      <c r="L4" s="172"/>
      <c r="M4" s="173"/>
      <c r="N4" s="176" t="s">
        <v>51</v>
      </c>
      <c r="O4" s="176"/>
      <c r="P4" s="147" t="str">
        <f>IF(入力画面!C9="","",入力画面!C9)</f>
        <v/>
      </c>
      <c r="Q4" s="148"/>
      <c r="R4" s="149"/>
    </row>
    <row r="5" spans="1:18" ht="21" customHeight="1" x14ac:dyDescent="0.4">
      <c r="B5" s="162"/>
      <c r="C5" s="163"/>
      <c r="D5" s="165"/>
      <c r="E5" s="167"/>
      <c r="F5" s="169"/>
      <c r="G5" s="171"/>
      <c r="H5" s="35" t="str">
        <f>IF(入力画面!C7="","",入力画面!C7)</f>
        <v/>
      </c>
      <c r="I5" s="174"/>
      <c r="J5" s="174"/>
      <c r="K5" s="174"/>
      <c r="L5" s="174"/>
      <c r="M5" s="175"/>
      <c r="N5" s="176" t="s">
        <v>52</v>
      </c>
      <c r="O5" s="176"/>
      <c r="P5" s="147" t="str">
        <f>IF(入力画面!C11="","",入力画面!C11)</f>
        <v/>
      </c>
      <c r="Q5" s="148"/>
      <c r="R5" s="149"/>
    </row>
    <row r="6" spans="1:18" ht="24.75" customHeight="1" x14ac:dyDescent="0.15">
      <c r="C6" s="2"/>
      <c r="D6" s="2"/>
      <c r="E6" s="2"/>
      <c r="F6" s="2"/>
      <c r="G6" s="2"/>
      <c r="H6" s="2"/>
      <c r="I6" s="2"/>
      <c r="J6" s="2"/>
      <c r="K6" s="3"/>
      <c r="L6" s="3"/>
      <c r="M6" s="3"/>
      <c r="N6" s="146" t="s">
        <v>16</v>
      </c>
      <c r="O6" s="146"/>
      <c r="P6" s="147" t="str">
        <f>IF(入力画面!C12="","",入力画面!C12)</f>
        <v/>
      </c>
      <c r="Q6" s="148"/>
      <c r="R6" s="149"/>
    </row>
    <row r="7" spans="1:18" ht="12.75" customHeight="1" x14ac:dyDescent="0.15">
      <c r="C7" s="2"/>
      <c r="D7" s="2"/>
      <c r="E7" s="2"/>
      <c r="F7" s="2"/>
      <c r="G7" s="2"/>
      <c r="H7" s="2"/>
      <c r="I7" s="2"/>
      <c r="J7" s="2"/>
      <c r="K7" s="3"/>
      <c r="L7" s="3"/>
      <c r="M7" s="3"/>
      <c r="N7" s="20"/>
      <c r="O7" s="20"/>
      <c r="P7" s="19"/>
      <c r="Q7" s="103"/>
      <c r="R7" s="103"/>
    </row>
    <row r="8" spans="1:18" ht="19.5" customHeight="1" x14ac:dyDescent="0.4">
      <c r="A8" s="150" t="s">
        <v>32</v>
      </c>
      <c r="B8" s="124" t="s">
        <v>53</v>
      </c>
      <c r="C8" s="126"/>
      <c r="D8" s="49" t="s">
        <v>54</v>
      </c>
      <c r="E8" s="150" t="s">
        <v>55</v>
      </c>
      <c r="F8" s="150"/>
      <c r="G8" s="151" t="s">
        <v>56</v>
      </c>
      <c r="H8" s="58" t="s">
        <v>57</v>
      </c>
      <c r="I8" s="153" t="s">
        <v>105</v>
      </c>
      <c r="J8" s="154"/>
      <c r="K8" s="154"/>
      <c r="L8" s="154"/>
      <c r="M8" s="154"/>
      <c r="N8" s="154"/>
      <c r="O8" s="155"/>
      <c r="P8" s="157" t="s">
        <v>103</v>
      </c>
      <c r="Q8" s="3"/>
      <c r="R8" s="3"/>
    </row>
    <row r="9" spans="1:18" ht="22.5" customHeight="1" x14ac:dyDescent="0.4">
      <c r="A9" s="150"/>
      <c r="B9" s="124"/>
      <c r="C9" s="126"/>
      <c r="D9" s="50" t="s">
        <v>128</v>
      </c>
      <c r="E9" s="156" t="s">
        <v>58</v>
      </c>
      <c r="F9" s="156"/>
      <c r="G9" s="152"/>
      <c r="H9" s="59" t="s">
        <v>59</v>
      </c>
      <c r="I9" s="51" t="s">
        <v>60</v>
      </c>
      <c r="J9" s="153" t="s">
        <v>61</v>
      </c>
      <c r="K9" s="155"/>
      <c r="L9" s="153" t="s">
        <v>62</v>
      </c>
      <c r="M9" s="155"/>
      <c r="N9" s="153" t="s">
        <v>63</v>
      </c>
      <c r="O9" s="155"/>
      <c r="P9" s="158"/>
      <c r="Q9" s="3"/>
      <c r="R9" s="3"/>
    </row>
    <row r="10" spans="1:18" ht="18" customHeight="1" x14ac:dyDescent="0.4">
      <c r="A10" s="136">
        <v>1</v>
      </c>
      <c r="B10" s="127" t="str">
        <f>IF(入力画面!E21="","",入力画面!E21)</f>
        <v/>
      </c>
      <c r="C10" s="137" t="s">
        <v>64</v>
      </c>
      <c r="D10" s="33" t="str">
        <f>IF(入力画面!G21="","",入力画面!G21)</f>
        <v/>
      </c>
      <c r="E10" s="142" t="str">
        <f>IF(入力画面!I21="","",入力画面!I21)</f>
        <v/>
      </c>
      <c r="F10" s="143"/>
      <c r="G10" s="140" t="str">
        <f>IF(入力画面!J21="","",入力画面!J21)</f>
        <v/>
      </c>
      <c r="H10" s="61" t="str">
        <f>IF(入力画面!L21="","",入力画面!L21)</f>
        <v/>
      </c>
      <c r="I10" s="23" t="str">
        <f>IF(入力画面!N21="","",入力画面!N21)</f>
        <v/>
      </c>
      <c r="J10" s="134" t="str">
        <f>IF(入力画面!P21="","",入力画面!P21)</f>
        <v/>
      </c>
      <c r="K10" s="132" t="s">
        <v>65</v>
      </c>
      <c r="L10" s="134" t="str">
        <f>IF(入力画面!Q21="","",入力画面!Q21)</f>
        <v/>
      </c>
      <c r="M10" s="132" t="s">
        <v>65</v>
      </c>
      <c r="N10" s="134" t="str">
        <f>IF(入力画面!R21="","",入力画面!R21)</f>
        <v/>
      </c>
      <c r="O10" s="132" t="s">
        <v>65</v>
      </c>
      <c r="P10" s="177" t="str">
        <f>IF(入力画面!M21="","",入力画面!M21)</f>
        <v/>
      </c>
      <c r="Q10" s="3"/>
      <c r="R10" s="3"/>
    </row>
    <row r="11" spans="1:18" ht="22.5" customHeight="1" x14ac:dyDescent="0.4">
      <c r="A11" s="136"/>
      <c r="B11" s="127"/>
      <c r="C11" s="137"/>
      <c r="D11" s="34" t="str">
        <f>IF(入力画面!F21="","",入力画面!F21)</f>
        <v/>
      </c>
      <c r="E11" s="144" t="str">
        <f>IF(入力画面!H21="","",入力画面!H21)</f>
        <v/>
      </c>
      <c r="F11" s="145"/>
      <c r="G11" s="141"/>
      <c r="H11" s="25" t="str">
        <f>IF(入力画面!K21="","",入力画面!K21)</f>
        <v/>
      </c>
      <c r="I11" s="22" t="str">
        <f>IF(入力画面!O21="","",入力画面!O21)</f>
        <v/>
      </c>
      <c r="J11" s="135"/>
      <c r="K11" s="133"/>
      <c r="L11" s="135"/>
      <c r="M11" s="133"/>
      <c r="N11" s="135"/>
      <c r="O11" s="133"/>
      <c r="P11" s="178"/>
      <c r="Q11" s="3"/>
      <c r="R11" s="3"/>
    </row>
    <row r="12" spans="1:18" x14ac:dyDescent="0.4">
      <c r="A12" s="136">
        <v>2</v>
      </c>
      <c r="B12" s="127" t="str">
        <f>IF(入力画面!E22="","",入力画面!E22)</f>
        <v/>
      </c>
      <c r="C12" s="137" t="s">
        <v>64</v>
      </c>
      <c r="D12" s="31" t="str">
        <f>IF(入力画面!G22="","",入力画面!G22)</f>
        <v/>
      </c>
      <c r="E12" s="138" t="str">
        <f>IF(入力画面!I22="","",入力画面!I22)</f>
        <v/>
      </c>
      <c r="F12" s="139"/>
      <c r="G12" s="140" t="str">
        <f>IF(入力画面!J22="","",入力画面!J22)</f>
        <v/>
      </c>
      <c r="H12" s="61" t="str">
        <f>IF(入力画面!L22="","",入力画面!L22)</f>
        <v/>
      </c>
      <c r="I12" s="23" t="str">
        <f>IF(入力画面!N22="","",入力画面!N22)</f>
        <v/>
      </c>
      <c r="J12" s="134" t="str">
        <f>IF(入力画面!P22="","",入力画面!P22)</f>
        <v/>
      </c>
      <c r="K12" s="132" t="s">
        <v>65</v>
      </c>
      <c r="L12" s="134" t="str">
        <f>IF(入力画面!Q22="","",入力画面!Q22)</f>
        <v/>
      </c>
      <c r="M12" s="132" t="s">
        <v>65</v>
      </c>
      <c r="N12" s="134" t="str">
        <f>IF(入力画面!R22="","",入力画面!R22)</f>
        <v/>
      </c>
      <c r="O12" s="132" t="s">
        <v>65</v>
      </c>
      <c r="P12" s="177" t="str">
        <f>IF(入力画面!M22="","",入力画面!M22)</f>
        <v/>
      </c>
      <c r="Q12" s="3"/>
      <c r="R12" s="3"/>
    </row>
    <row r="13" spans="1:18" ht="22.5" customHeight="1" x14ac:dyDescent="0.4">
      <c r="A13" s="136"/>
      <c r="B13" s="127"/>
      <c r="C13" s="137"/>
      <c r="D13" s="32" t="str">
        <f>IF(入力画面!F22="","",入力画面!F22)</f>
        <v/>
      </c>
      <c r="E13" s="121" t="str">
        <f>IF(入力画面!H22="","",入力画面!H22)</f>
        <v/>
      </c>
      <c r="F13" s="122"/>
      <c r="G13" s="141"/>
      <c r="H13" s="22" t="str">
        <f>IF(入力画面!K22="","",入力画面!K22)</f>
        <v/>
      </c>
      <c r="I13" s="22" t="str">
        <f>IF(入力画面!O22="","",入力画面!O22)</f>
        <v/>
      </c>
      <c r="J13" s="135"/>
      <c r="K13" s="133"/>
      <c r="L13" s="135"/>
      <c r="M13" s="133"/>
      <c r="N13" s="135"/>
      <c r="O13" s="133"/>
      <c r="P13" s="178"/>
      <c r="Q13" s="3"/>
      <c r="R13" s="3"/>
    </row>
    <row r="14" spans="1:18" x14ac:dyDescent="0.4">
      <c r="A14" s="136">
        <v>3</v>
      </c>
      <c r="B14" s="127" t="str">
        <f>IF(入力画面!E23="","",入力画面!E23)</f>
        <v/>
      </c>
      <c r="C14" s="137" t="s">
        <v>64</v>
      </c>
      <c r="D14" s="31" t="str">
        <f>IF(入力画面!G23="","",入力画面!G23)</f>
        <v/>
      </c>
      <c r="E14" s="138" t="str">
        <f>IF(入力画面!I23="","",入力画面!I23)</f>
        <v/>
      </c>
      <c r="F14" s="139"/>
      <c r="G14" s="140" t="str">
        <f>IF(入力画面!J23="","",入力画面!J23)</f>
        <v/>
      </c>
      <c r="H14" s="61" t="str">
        <f>IF(入力画面!L23="","",入力画面!L23)</f>
        <v/>
      </c>
      <c r="I14" s="23" t="str">
        <f>IF(入力画面!N23="","",入力画面!N23)</f>
        <v/>
      </c>
      <c r="J14" s="134" t="str">
        <f>IF(入力画面!P23="","",入力画面!P23)</f>
        <v/>
      </c>
      <c r="K14" s="132" t="s">
        <v>65</v>
      </c>
      <c r="L14" s="134" t="str">
        <f>IF(入力画面!Q23="","",入力画面!Q23)</f>
        <v/>
      </c>
      <c r="M14" s="132" t="s">
        <v>65</v>
      </c>
      <c r="N14" s="134" t="str">
        <f>IF(入力画面!R23="","",入力画面!R23)</f>
        <v/>
      </c>
      <c r="O14" s="132" t="s">
        <v>65</v>
      </c>
      <c r="P14" s="177" t="str">
        <f>IF(入力画面!M23="","",入力画面!M23)</f>
        <v/>
      </c>
      <c r="Q14" s="3"/>
      <c r="R14" s="3"/>
    </row>
    <row r="15" spans="1:18" ht="22.5" customHeight="1" x14ac:dyDescent="0.4">
      <c r="A15" s="136"/>
      <c r="B15" s="127"/>
      <c r="C15" s="137"/>
      <c r="D15" s="32" t="str">
        <f>IF(入力画面!F23="","",入力画面!F23)</f>
        <v/>
      </c>
      <c r="E15" s="121" t="str">
        <f>IF(入力画面!H23="","",入力画面!H23)</f>
        <v/>
      </c>
      <c r="F15" s="122"/>
      <c r="G15" s="141"/>
      <c r="H15" s="22" t="str">
        <f>IF(入力画面!K23="","",入力画面!K23)</f>
        <v/>
      </c>
      <c r="I15" s="22" t="str">
        <f>IF(入力画面!O23="","",入力画面!O23)</f>
        <v/>
      </c>
      <c r="J15" s="135"/>
      <c r="K15" s="133"/>
      <c r="L15" s="135"/>
      <c r="M15" s="133"/>
      <c r="N15" s="135"/>
      <c r="O15" s="133"/>
      <c r="P15" s="178"/>
      <c r="Q15" s="3"/>
      <c r="R15" s="3"/>
    </row>
    <row r="16" spans="1:18" x14ac:dyDescent="0.4">
      <c r="A16" s="136">
        <v>4</v>
      </c>
      <c r="B16" s="127" t="str">
        <f>IF(入力画面!E24="","",入力画面!E24)</f>
        <v/>
      </c>
      <c r="C16" s="137" t="s">
        <v>64</v>
      </c>
      <c r="D16" s="31" t="str">
        <f>IF(入力画面!G24="","",入力画面!G24)</f>
        <v/>
      </c>
      <c r="E16" s="138" t="str">
        <f>IF(入力画面!I24="","",入力画面!I24)</f>
        <v/>
      </c>
      <c r="F16" s="139"/>
      <c r="G16" s="140" t="str">
        <f>IF(入力画面!J24="","",入力画面!J24)</f>
        <v/>
      </c>
      <c r="H16" s="61" t="str">
        <f>IF(入力画面!L24="","",入力画面!L24)</f>
        <v/>
      </c>
      <c r="I16" s="23" t="str">
        <f>IF(入力画面!N24="","",入力画面!N24)</f>
        <v/>
      </c>
      <c r="J16" s="134" t="str">
        <f>IF(入力画面!P24="","",入力画面!P24)</f>
        <v/>
      </c>
      <c r="K16" s="132" t="s">
        <v>65</v>
      </c>
      <c r="L16" s="134" t="str">
        <f>IF(入力画面!Q24="","",入力画面!Q24)</f>
        <v/>
      </c>
      <c r="M16" s="132" t="s">
        <v>65</v>
      </c>
      <c r="N16" s="134" t="str">
        <f>IF(入力画面!R24="","",入力画面!R24)</f>
        <v/>
      </c>
      <c r="O16" s="132" t="s">
        <v>65</v>
      </c>
      <c r="P16" s="177" t="str">
        <f>IF(入力画面!M24="","",入力画面!M24)</f>
        <v/>
      </c>
      <c r="Q16" s="3"/>
      <c r="R16" s="3"/>
    </row>
    <row r="17" spans="1:18" ht="22.5" customHeight="1" x14ac:dyDescent="0.4">
      <c r="A17" s="136"/>
      <c r="B17" s="127"/>
      <c r="C17" s="137"/>
      <c r="D17" s="32" t="str">
        <f>IF(入力画面!F24="","",入力画面!F24)</f>
        <v/>
      </c>
      <c r="E17" s="121" t="str">
        <f>IF(入力画面!H24="","",入力画面!H24)</f>
        <v/>
      </c>
      <c r="F17" s="122"/>
      <c r="G17" s="141"/>
      <c r="H17" s="22" t="str">
        <f>IF(入力画面!K24="","",入力画面!K24)</f>
        <v/>
      </c>
      <c r="I17" s="22" t="str">
        <f>IF(入力画面!O24="","",入力画面!O24)</f>
        <v/>
      </c>
      <c r="J17" s="135"/>
      <c r="K17" s="133"/>
      <c r="L17" s="135"/>
      <c r="M17" s="133"/>
      <c r="N17" s="135"/>
      <c r="O17" s="133"/>
      <c r="P17" s="178"/>
      <c r="Q17" s="3"/>
      <c r="R17" s="3"/>
    </row>
    <row r="18" spans="1:18" x14ac:dyDescent="0.4">
      <c r="A18" s="136">
        <v>5</v>
      </c>
      <c r="B18" s="127" t="str">
        <f>IF(入力画面!E25="","",入力画面!E25)</f>
        <v/>
      </c>
      <c r="C18" s="137" t="s">
        <v>64</v>
      </c>
      <c r="D18" s="31" t="str">
        <f>IF(入力画面!G25="","",入力画面!G25)</f>
        <v/>
      </c>
      <c r="E18" s="138" t="str">
        <f>IF(入力画面!I25="","",入力画面!I25)</f>
        <v/>
      </c>
      <c r="F18" s="139"/>
      <c r="G18" s="140" t="str">
        <f>IF(入力画面!J25="","",入力画面!J25)</f>
        <v/>
      </c>
      <c r="H18" s="61" t="str">
        <f>IF(入力画面!L25="","",入力画面!L25)</f>
        <v/>
      </c>
      <c r="I18" s="23" t="str">
        <f>IF(入力画面!N25="","",入力画面!N25)</f>
        <v/>
      </c>
      <c r="J18" s="134" t="str">
        <f>IF(入力画面!P25="","",入力画面!P25)</f>
        <v/>
      </c>
      <c r="K18" s="132" t="s">
        <v>65</v>
      </c>
      <c r="L18" s="134" t="str">
        <f>IF(入力画面!Q25="","",入力画面!Q25)</f>
        <v/>
      </c>
      <c r="M18" s="132" t="s">
        <v>65</v>
      </c>
      <c r="N18" s="134" t="str">
        <f>IF(入力画面!R25="","",入力画面!R25)</f>
        <v/>
      </c>
      <c r="O18" s="132" t="s">
        <v>65</v>
      </c>
      <c r="P18" s="177" t="str">
        <f>IF(入力画面!M25="","",入力画面!M25)</f>
        <v/>
      </c>
      <c r="Q18" s="3"/>
      <c r="R18" s="3"/>
    </row>
    <row r="19" spans="1:18" ht="22.5" customHeight="1" x14ac:dyDescent="0.4">
      <c r="A19" s="136"/>
      <c r="B19" s="127"/>
      <c r="C19" s="137"/>
      <c r="D19" s="32" t="str">
        <f>IF(入力画面!F25="","",入力画面!F25)</f>
        <v/>
      </c>
      <c r="E19" s="121" t="str">
        <f>IF(入力画面!H25="","",入力画面!H25)</f>
        <v/>
      </c>
      <c r="F19" s="122"/>
      <c r="G19" s="141"/>
      <c r="H19" s="22" t="str">
        <f>IF(入力画面!K25="","",入力画面!K25)</f>
        <v/>
      </c>
      <c r="I19" s="22" t="str">
        <f>IF(入力画面!O25="","",入力画面!O25)</f>
        <v/>
      </c>
      <c r="J19" s="135"/>
      <c r="K19" s="133"/>
      <c r="L19" s="135"/>
      <c r="M19" s="133"/>
      <c r="N19" s="135"/>
      <c r="O19" s="133"/>
      <c r="P19" s="178"/>
      <c r="Q19" s="3"/>
      <c r="R19" s="3"/>
    </row>
    <row r="20" spans="1:18" x14ac:dyDescent="0.4">
      <c r="A20" s="136">
        <v>6</v>
      </c>
      <c r="B20" s="127" t="str">
        <f>IF(入力画面!E26="","",入力画面!E26)</f>
        <v/>
      </c>
      <c r="C20" s="137" t="s">
        <v>64</v>
      </c>
      <c r="D20" s="31" t="str">
        <f>IF(入力画面!G26="","",入力画面!G26)</f>
        <v/>
      </c>
      <c r="E20" s="138" t="str">
        <f>IF(入力画面!I26="","",入力画面!I26)</f>
        <v/>
      </c>
      <c r="F20" s="139"/>
      <c r="G20" s="140" t="str">
        <f>IF(入力画面!J26="","",入力画面!J26)</f>
        <v/>
      </c>
      <c r="H20" s="61" t="str">
        <f>IF(入力画面!L26="","",入力画面!L26)</f>
        <v/>
      </c>
      <c r="I20" s="23" t="str">
        <f>IF(入力画面!N26="","",入力画面!N26)</f>
        <v/>
      </c>
      <c r="J20" s="134" t="str">
        <f>IF(入力画面!P26="","",入力画面!P26)</f>
        <v/>
      </c>
      <c r="K20" s="132" t="s">
        <v>65</v>
      </c>
      <c r="L20" s="134" t="str">
        <f>IF(入力画面!Q26="","",入力画面!Q26)</f>
        <v/>
      </c>
      <c r="M20" s="132" t="s">
        <v>65</v>
      </c>
      <c r="N20" s="134" t="str">
        <f>IF(入力画面!R26="","",入力画面!R26)</f>
        <v/>
      </c>
      <c r="O20" s="132" t="s">
        <v>65</v>
      </c>
      <c r="P20" s="177" t="str">
        <f>IF(入力画面!M26="","",入力画面!M26)</f>
        <v/>
      </c>
      <c r="Q20" s="3"/>
      <c r="R20" s="3"/>
    </row>
    <row r="21" spans="1:18" ht="22.5" customHeight="1" x14ac:dyDescent="0.4">
      <c r="A21" s="136"/>
      <c r="B21" s="127"/>
      <c r="C21" s="137"/>
      <c r="D21" s="32" t="str">
        <f>IF(入力画面!F26="","",入力画面!F26)</f>
        <v/>
      </c>
      <c r="E21" s="121" t="str">
        <f>IF(入力画面!H26="","",入力画面!H26)</f>
        <v/>
      </c>
      <c r="F21" s="122"/>
      <c r="G21" s="141"/>
      <c r="H21" s="22" t="str">
        <f>IF(入力画面!K26="","",入力画面!K26)</f>
        <v/>
      </c>
      <c r="I21" s="22" t="str">
        <f>IF(入力画面!O26="","",入力画面!O26)</f>
        <v/>
      </c>
      <c r="J21" s="135"/>
      <c r="K21" s="133"/>
      <c r="L21" s="135"/>
      <c r="M21" s="133"/>
      <c r="N21" s="135"/>
      <c r="O21" s="133"/>
      <c r="P21" s="178"/>
      <c r="Q21" s="3"/>
      <c r="R21" s="3"/>
    </row>
    <row r="22" spans="1:18" x14ac:dyDescent="0.4">
      <c r="A22" s="136">
        <v>7</v>
      </c>
      <c r="B22" s="127" t="str">
        <f>IF(入力画面!E27="","",入力画面!E27)</f>
        <v/>
      </c>
      <c r="C22" s="137" t="s">
        <v>64</v>
      </c>
      <c r="D22" s="31" t="str">
        <f>IF(入力画面!G27="","",入力画面!G27)</f>
        <v/>
      </c>
      <c r="E22" s="138" t="str">
        <f>IF(入力画面!I27="","",入力画面!I27)</f>
        <v/>
      </c>
      <c r="F22" s="139"/>
      <c r="G22" s="140" t="str">
        <f>IF(入力画面!J27="","",入力画面!J27)</f>
        <v/>
      </c>
      <c r="H22" s="61" t="str">
        <f>IF(入力画面!L27="","",入力画面!L27)</f>
        <v/>
      </c>
      <c r="I22" s="23" t="str">
        <f>IF(入力画面!N27="","",入力画面!N27)</f>
        <v/>
      </c>
      <c r="J22" s="134" t="str">
        <f>IF(入力画面!P27="","",入力画面!P27)</f>
        <v/>
      </c>
      <c r="K22" s="132" t="s">
        <v>65</v>
      </c>
      <c r="L22" s="134" t="str">
        <f>IF(入力画面!Q27="","",入力画面!Q27)</f>
        <v/>
      </c>
      <c r="M22" s="132" t="s">
        <v>65</v>
      </c>
      <c r="N22" s="134" t="str">
        <f>IF(入力画面!R27="","",入力画面!R27)</f>
        <v/>
      </c>
      <c r="O22" s="132" t="s">
        <v>65</v>
      </c>
      <c r="P22" s="177" t="str">
        <f>IF(入力画面!M27="","",入力画面!M27)</f>
        <v/>
      </c>
      <c r="Q22" s="3"/>
      <c r="R22" s="3"/>
    </row>
    <row r="23" spans="1:18" ht="22.5" customHeight="1" x14ac:dyDescent="0.4">
      <c r="A23" s="136"/>
      <c r="B23" s="127"/>
      <c r="C23" s="137"/>
      <c r="D23" s="32" t="str">
        <f>IF(入力画面!F27="","",入力画面!F27)</f>
        <v/>
      </c>
      <c r="E23" s="121" t="str">
        <f>IF(入力画面!H27="","",入力画面!H27)</f>
        <v/>
      </c>
      <c r="F23" s="122"/>
      <c r="G23" s="141"/>
      <c r="H23" s="22" t="str">
        <f>IF(入力画面!K27="","",入力画面!K27)</f>
        <v/>
      </c>
      <c r="I23" s="22" t="str">
        <f>IF(入力画面!O27="","",入力画面!O27)</f>
        <v/>
      </c>
      <c r="J23" s="135"/>
      <c r="K23" s="133"/>
      <c r="L23" s="135"/>
      <c r="M23" s="133"/>
      <c r="N23" s="135"/>
      <c r="O23" s="133"/>
      <c r="P23" s="178"/>
      <c r="Q23" s="3"/>
      <c r="R23" s="3"/>
    </row>
    <row r="24" spans="1:18" x14ac:dyDescent="0.4">
      <c r="A24" s="136">
        <v>8</v>
      </c>
      <c r="B24" s="127" t="str">
        <f>IF(入力画面!E28="","",入力画面!E28)</f>
        <v/>
      </c>
      <c r="C24" s="137" t="s">
        <v>64</v>
      </c>
      <c r="D24" s="31" t="str">
        <f>IF(入力画面!G28="","",入力画面!G28)</f>
        <v/>
      </c>
      <c r="E24" s="138" t="str">
        <f>IF(入力画面!I28="","",入力画面!I28)</f>
        <v/>
      </c>
      <c r="F24" s="139"/>
      <c r="G24" s="140" t="str">
        <f>IF(入力画面!J28="","",入力画面!J28)</f>
        <v/>
      </c>
      <c r="H24" s="61" t="str">
        <f>IF(入力画面!L28="","",入力画面!L28)</f>
        <v/>
      </c>
      <c r="I24" s="23" t="str">
        <f>IF(入力画面!N28="","",入力画面!N28)</f>
        <v/>
      </c>
      <c r="J24" s="134" t="str">
        <f>IF(入力画面!P28="","",入力画面!P28)</f>
        <v/>
      </c>
      <c r="K24" s="132" t="s">
        <v>65</v>
      </c>
      <c r="L24" s="134" t="str">
        <f>IF(入力画面!Q28="","",入力画面!Q28)</f>
        <v/>
      </c>
      <c r="M24" s="132" t="s">
        <v>65</v>
      </c>
      <c r="N24" s="134" t="str">
        <f>IF(入力画面!R28="","",入力画面!R28)</f>
        <v/>
      </c>
      <c r="O24" s="132" t="s">
        <v>65</v>
      </c>
      <c r="P24" s="177" t="str">
        <f>IF(入力画面!M28="","",入力画面!M28)</f>
        <v/>
      </c>
      <c r="Q24" s="3"/>
      <c r="R24" s="3"/>
    </row>
    <row r="25" spans="1:18" ht="22.5" customHeight="1" x14ac:dyDescent="0.4">
      <c r="A25" s="136"/>
      <c r="B25" s="127"/>
      <c r="C25" s="137"/>
      <c r="D25" s="32" t="str">
        <f>IF(入力画面!F28="","",入力画面!F28)</f>
        <v/>
      </c>
      <c r="E25" s="121" t="str">
        <f>IF(入力画面!H28="","",入力画面!H28)</f>
        <v/>
      </c>
      <c r="F25" s="122"/>
      <c r="G25" s="141"/>
      <c r="H25" s="22" t="str">
        <f>IF(入力画面!K28="","",入力画面!K28)</f>
        <v/>
      </c>
      <c r="I25" s="22" t="str">
        <f>IF(入力画面!O28="","",入力画面!O28)</f>
        <v/>
      </c>
      <c r="J25" s="135"/>
      <c r="K25" s="133"/>
      <c r="L25" s="135"/>
      <c r="M25" s="133"/>
      <c r="N25" s="135"/>
      <c r="O25" s="133"/>
      <c r="P25" s="178"/>
      <c r="Q25" s="3"/>
      <c r="R25" s="3"/>
    </row>
    <row r="26" spans="1:18" ht="9.75" customHeight="1" x14ac:dyDescent="0.15">
      <c r="C26" s="2"/>
      <c r="D26" s="2"/>
      <c r="E26" s="2"/>
      <c r="F26" s="2"/>
      <c r="G26" s="2"/>
      <c r="H26" s="2"/>
      <c r="I26" s="2"/>
      <c r="J26" s="2"/>
      <c r="K26" s="3"/>
      <c r="L26" s="3"/>
      <c r="M26" s="3"/>
      <c r="N26" s="3"/>
      <c r="O26" s="3"/>
      <c r="P26" s="3"/>
      <c r="Q26" s="3"/>
      <c r="R26" s="3"/>
    </row>
    <row r="27" spans="1:18" ht="22.5" customHeight="1" x14ac:dyDescent="0.4">
      <c r="B27" s="123" t="s">
        <v>88</v>
      </c>
      <c r="C27" s="123"/>
      <c r="D27" s="123"/>
      <c r="E27" s="123"/>
      <c r="F27" s="123"/>
      <c r="G27" s="123"/>
      <c r="H27" s="123"/>
      <c r="I27" s="123"/>
      <c r="J27" s="123"/>
      <c r="K27" s="123"/>
      <c r="L27" s="5"/>
      <c r="M27" s="124" t="s">
        <v>67</v>
      </c>
      <c r="N27" s="125"/>
      <c r="O27" s="125"/>
      <c r="P27" s="126"/>
      <c r="Q27" s="127" t="str">
        <f>IF(入力画面!C16="","",入力画面!C16)</f>
        <v/>
      </c>
      <c r="R27" s="128" t="e">
        <f>IF(#REF!="","",#REF!)</f>
        <v>#REF!</v>
      </c>
    </row>
    <row r="28" spans="1:18" ht="22.5" customHeight="1" x14ac:dyDescent="0.4">
      <c r="C28" s="30"/>
      <c r="F28" s="30"/>
      <c r="G28" s="30"/>
      <c r="H28" s="30"/>
      <c r="I28" s="30"/>
      <c r="J28" s="13"/>
      <c r="K28" s="3"/>
      <c r="L28" s="3"/>
      <c r="M28" s="129" t="s">
        <v>68</v>
      </c>
      <c r="N28" s="130"/>
      <c r="O28" s="27" t="str">
        <f>IF(入力画面!C13="","",入力画面!C13)</f>
        <v/>
      </c>
      <c r="P28" s="52" t="s">
        <v>69</v>
      </c>
      <c r="Q28" s="28" t="str">
        <f>IF(入力画面!C14="","",入力画面!C14)</f>
        <v/>
      </c>
      <c r="R28" s="53" t="s">
        <v>24</v>
      </c>
    </row>
    <row r="29" spans="1:18" x14ac:dyDescent="0.2">
      <c r="D29" s="36" t="s">
        <v>70</v>
      </c>
      <c r="E29" s="131" t="str">
        <f>IF(入力画面!C15="","",入力画面!C15)</f>
        <v/>
      </c>
      <c r="F29" s="131"/>
      <c r="G29" s="21"/>
      <c r="H29" s="6"/>
      <c r="I29" s="21"/>
      <c r="J29" s="2"/>
      <c r="K29" s="3"/>
      <c r="L29" s="3"/>
      <c r="M29" s="3"/>
      <c r="N29" s="3"/>
      <c r="O29" s="3"/>
      <c r="P29" s="3"/>
      <c r="Q29" s="3"/>
      <c r="R29" s="3"/>
    </row>
    <row r="30" spans="1:18" ht="25.5" customHeight="1" x14ac:dyDescent="0.15">
      <c r="C30" s="2"/>
      <c r="G30" s="26"/>
      <c r="H30" s="2"/>
      <c r="I30" s="2"/>
      <c r="J30" s="3"/>
      <c r="L30" s="29"/>
      <c r="M30" s="179" t="str">
        <f>IF(入力画面!C3="","",入力画面!C3)</f>
        <v/>
      </c>
      <c r="N30" s="180"/>
      <c r="O30" s="180"/>
      <c r="P30" s="180"/>
      <c r="Q30" s="180"/>
      <c r="R30" s="181"/>
    </row>
    <row r="31" spans="1:18" ht="40.5" customHeight="1" x14ac:dyDescent="0.15">
      <c r="C31" s="12" t="s">
        <v>71</v>
      </c>
      <c r="D31" s="2"/>
      <c r="E31" s="2"/>
      <c r="F31" s="2"/>
      <c r="G31" s="2"/>
      <c r="H31" s="2"/>
      <c r="I31" s="2"/>
      <c r="J31" s="3"/>
      <c r="L31" s="14"/>
      <c r="M31" s="116" t="s">
        <v>104</v>
      </c>
      <c r="N31" s="117"/>
      <c r="O31" s="118" t="str">
        <f>IF(入力画面!C5="","",入力画面!C5)</f>
        <v/>
      </c>
      <c r="P31" s="118"/>
      <c r="Q31" s="118"/>
      <c r="R31" s="15" t="s">
        <v>72</v>
      </c>
    </row>
    <row r="32" spans="1:18" ht="34.5" customHeight="1" x14ac:dyDescent="0.2">
      <c r="D32" s="2"/>
      <c r="E32" s="2"/>
      <c r="F32" s="2"/>
      <c r="G32" s="2"/>
      <c r="H32" s="2"/>
      <c r="I32" s="7"/>
      <c r="J32" s="7"/>
      <c r="L32" s="3"/>
      <c r="M32" s="10" t="s">
        <v>73</v>
      </c>
    </row>
    <row r="33" spans="2:18" ht="17.25" customHeight="1" x14ac:dyDescent="0.2">
      <c r="C33" s="12"/>
      <c r="D33" s="2"/>
      <c r="E33" s="2"/>
      <c r="F33" s="2"/>
      <c r="G33" s="2"/>
      <c r="H33" s="2"/>
      <c r="I33" s="7"/>
      <c r="J33" s="7"/>
      <c r="K33" s="3"/>
      <c r="L33" s="3"/>
      <c r="M33" s="3"/>
      <c r="N33" s="3"/>
      <c r="O33" s="3"/>
      <c r="P33" s="3"/>
      <c r="Q33" s="3"/>
      <c r="R33" s="8"/>
    </row>
    <row r="34" spans="2:18" ht="11.25" customHeight="1" x14ac:dyDescent="0.2">
      <c r="C34" s="12"/>
      <c r="D34" s="2"/>
      <c r="E34" s="2"/>
      <c r="F34" s="2"/>
      <c r="G34" s="2"/>
      <c r="H34" s="2"/>
      <c r="I34" s="7"/>
      <c r="J34" s="7"/>
      <c r="K34" s="7"/>
      <c r="L34" s="7"/>
      <c r="P34" s="9"/>
      <c r="Q34" s="9"/>
      <c r="R34" s="9"/>
    </row>
    <row r="35" spans="2:18" ht="13.5" customHeight="1" x14ac:dyDescent="0.15">
      <c r="C35" s="10"/>
      <c r="D35" s="10"/>
      <c r="E35" s="10"/>
      <c r="F35" s="10"/>
      <c r="G35" s="10"/>
      <c r="H35" s="10"/>
      <c r="I35" s="10"/>
      <c r="J35" s="11"/>
      <c r="K35" s="11"/>
      <c r="L35" s="11"/>
      <c r="M35" s="3"/>
      <c r="N35" s="3"/>
      <c r="O35" s="3"/>
      <c r="P35" s="119"/>
      <c r="Q35" s="119"/>
      <c r="R35" s="119"/>
    </row>
    <row r="36" spans="2:18" x14ac:dyDescent="0.15">
      <c r="B36" s="120"/>
      <c r="C36" s="120"/>
      <c r="D36" s="120"/>
      <c r="E36" s="120"/>
      <c r="F36" s="120"/>
      <c r="G36" s="120"/>
      <c r="H36" s="120"/>
      <c r="I36" s="120"/>
      <c r="J36" s="120"/>
      <c r="K36" s="120"/>
    </row>
  </sheetData>
  <sheetProtection sheet="1" objects="1" scenarios="1"/>
  <mergeCells count="137">
    <mergeCell ref="P18:P19"/>
    <mergeCell ref="P20:P21"/>
    <mergeCell ref="P22:P23"/>
    <mergeCell ref="P24:P25"/>
    <mergeCell ref="M30:R30"/>
    <mergeCell ref="P35:R35"/>
    <mergeCell ref="B36:K36"/>
    <mergeCell ref="M31:N31"/>
    <mergeCell ref="O31:Q31"/>
    <mergeCell ref="E25:F25"/>
    <mergeCell ref="M27:P27"/>
    <mergeCell ref="Q27:R27"/>
    <mergeCell ref="J24:J25"/>
    <mergeCell ref="K24:K25"/>
    <mergeCell ref="L24:L25"/>
    <mergeCell ref="M24:M25"/>
    <mergeCell ref="N24:N25"/>
    <mergeCell ref="O24:O25"/>
    <mergeCell ref="E29:F29"/>
    <mergeCell ref="M28:N28"/>
    <mergeCell ref="B27:K27"/>
    <mergeCell ref="M22:M23"/>
    <mergeCell ref="N22:N23"/>
    <mergeCell ref="O22:O23"/>
    <mergeCell ref="E23:F23"/>
    <mergeCell ref="B24:B25"/>
    <mergeCell ref="C24:C25"/>
    <mergeCell ref="E24:F24"/>
    <mergeCell ref="G24:G25"/>
    <mergeCell ref="B22:B23"/>
    <mergeCell ref="C22:C23"/>
    <mergeCell ref="E22:F22"/>
    <mergeCell ref="G22:G23"/>
    <mergeCell ref="J22:J23"/>
    <mergeCell ref="K22:K23"/>
    <mergeCell ref="L22:L23"/>
    <mergeCell ref="J20:J21"/>
    <mergeCell ref="K20:K21"/>
    <mergeCell ref="L20:L21"/>
    <mergeCell ref="M18:M19"/>
    <mergeCell ref="N18:N19"/>
    <mergeCell ref="O18:O19"/>
    <mergeCell ref="E19:F19"/>
    <mergeCell ref="B20:B21"/>
    <mergeCell ref="C20:C21"/>
    <mergeCell ref="E20:F20"/>
    <mergeCell ref="G20:G21"/>
    <mergeCell ref="E21:F21"/>
    <mergeCell ref="M20:M21"/>
    <mergeCell ref="N20:N21"/>
    <mergeCell ref="O20:O21"/>
    <mergeCell ref="B18:B19"/>
    <mergeCell ref="C18:C19"/>
    <mergeCell ref="E18:F18"/>
    <mergeCell ref="G18:G19"/>
    <mergeCell ref="J18:J19"/>
    <mergeCell ref="K18:K19"/>
    <mergeCell ref="L18:L19"/>
    <mergeCell ref="G16:G17"/>
    <mergeCell ref="E17:F17"/>
    <mergeCell ref="M16:M17"/>
    <mergeCell ref="N16:N17"/>
    <mergeCell ref="O16:O17"/>
    <mergeCell ref="B14:B15"/>
    <mergeCell ref="C14:C15"/>
    <mergeCell ref="E14:F14"/>
    <mergeCell ref="G14:G15"/>
    <mergeCell ref="J14:J15"/>
    <mergeCell ref="K14:K15"/>
    <mergeCell ref="L14:L15"/>
    <mergeCell ref="P14:P15"/>
    <mergeCell ref="P16:P17"/>
    <mergeCell ref="B12:B13"/>
    <mergeCell ref="C12:C13"/>
    <mergeCell ref="E12:F12"/>
    <mergeCell ref="G12:G13"/>
    <mergeCell ref="K10:K11"/>
    <mergeCell ref="L10:L11"/>
    <mergeCell ref="B10:B11"/>
    <mergeCell ref="C10:C11"/>
    <mergeCell ref="J16:J17"/>
    <mergeCell ref="K16:K17"/>
    <mergeCell ref="L16:L17"/>
    <mergeCell ref="E13:F13"/>
    <mergeCell ref="M12:M13"/>
    <mergeCell ref="N12:N13"/>
    <mergeCell ref="O12:O13"/>
    <mergeCell ref="M14:M15"/>
    <mergeCell ref="N14:N15"/>
    <mergeCell ref="O14:O15"/>
    <mergeCell ref="E15:F15"/>
    <mergeCell ref="B16:B17"/>
    <mergeCell ref="C16:C17"/>
    <mergeCell ref="E16:F16"/>
    <mergeCell ref="J9:K9"/>
    <mergeCell ref="L9:M9"/>
    <mergeCell ref="N9:O9"/>
    <mergeCell ref="E10:F10"/>
    <mergeCell ref="G10:G11"/>
    <mergeCell ref="J10:J11"/>
    <mergeCell ref="E11:F11"/>
    <mergeCell ref="J12:J13"/>
    <mergeCell ref="K12:K13"/>
    <mergeCell ref="L12:L13"/>
    <mergeCell ref="P8:P9"/>
    <mergeCell ref="P10:P11"/>
    <mergeCell ref="P12:P13"/>
    <mergeCell ref="Q2:R2"/>
    <mergeCell ref="B4:C5"/>
    <mergeCell ref="D4:D5"/>
    <mergeCell ref="E4:E5"/>
    <mergeCell ref="G4:G5"/>
    <mergeCell ref="I4:M5"/>
    <mergeCell ref="N4:O4"/>
    <mergeCell ref="P4:R4"/>
    <mergeCell ref="N5:O5"/>
    <mergeCell ref="P5:R5"/>
    <mergeCell ref="F4:F5"/>
    <mergeCell ref="N6:O6"/>
    <mergeCell ref="P6:R6"/>
    <mergeCell ref="B8:C9"/>
    <mergeCell ref="E8:F8"/>
    <mergeCell ref="G8:G9"/>
    <mergeCell ref="I8:O8"/>
    <mergeCell ref="N10:N11"/>
    <mergeCell ref="O10:O11"/>
    <mergeCell ref="M10:M11"/>
    <mergeCell ref="E9:F9"/>
    <mergeCell ref="A24:A25"/>
    <mergeCell ref="A22:A23"/>
    <mergeCell ref="A20:A21"/>
    <mergeCell ref="A18:A19"/>
    <mergeCell ref="A16:A17"/>
    <mergeCell ref="A14:A15"/>
    <mergeCell ref="A12:A13"/>
    <mergeCell ref="A10:A11"/>
    <mergeCell ref="A8:A9"/>
  </mergeCells>
  <phoneticPr fontId="2"/>
  <printOptions horizontalCentered="1" verticalCentered="1"/>
  <pageMargins left="0.31496062992125984" right="0.31496062992125984" top="0.35433070866141736" bottom="0.35433070866141736"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5D44E-1794-4BC4-9C6C-6F93490DF0BA}">
  <sheetPr>
    <tabColor rgb="FFFFFF00"/>
    <pageSetUpPr fitToPage="1"/>
  </sheetPr>
  <dimension ref="A1:R36"/>
  <sheetViews>
    <sheetView zoomScaleNormal="100" workbookViewId="0">
      <selection sqref="A1:XFD1048576"/>
    </sheetView>
  </sheetViews>
  <sheetFormatPr defaultRowHeight="18.75" x14ac:dyDescent="0.4"/>
  <cols>
    <col min="1" max="1" width="2.5" style="1" customWidth="1"/>
    <col min="2" max="2" width="5.5" style="1" bestFit="1" customWidth="1"/>
    <col min="3" max="3" width="4.5" style="1" customWidth="1"/>
    <col min="4" max="4" width="14.875" style="1" customWidth="1"/>
    <col min="5" max="5" width="12.25" style="1" customWidth="1"/>
    <col min="6" max="6" width="16.5" style="1" customWidth="1"/>
    <col min="7" max="7" width="13" style="1" customWidth="1"/>
    <col min="8" max="8" width="11.625" style="1" customWidth="1"/>
    <col min="9" max="9" width="24" style="1" customWidth="1"/>
    <col min="10" max="10" width="6" style="1" customWidth="1"/>
    <col min="11" max="11" width="3" style="1" bestFit="1" customWidth="1"/>
    <col min="12" max="12" width="6" style="1" customWidth="1"/>
    <col min="13" max="13" width="3" style="1" customWidth="1"/>
    <col min="14" max="14" width="6" style="1" customWidth="1"/>
    <col min="15" max="15" width="3" style="1" customWidth="1"/>
    <col min="16" max="16" width="5.5" style="1" customWidth="1"/>
    <col min="17" max="17" width="12.625" style="1" customWidth="1"/>
    <col min="18" max="18" width="10.75" style="1" customWidth="1"/>
    <col min="19" max="19" width="1" style="1" customWidth="1"/>
    <col min="20" max="257" width="9" style="1"/>
    <col min="258" max="258" width="5.5" style="1" bestFit="1" customWidth="1"/>
    <col min="259" max="259" width="4.5" style="1" customWidth="1"/>
    <col min="260" max="260" width="14.875" style="1" customWidth="1"/>
    <col min="261" max="261" width="19" style="1" customWidth="1"/>
    <col min="262" max="262" width="9" style="1"/>
    <col min="263" max="263" width="7.25" style="1" customWidth="1"/>
    <col min="264" max="264" width="10" style="1" customWidth="1"/>
    <col min="265" max="265" width="24" style="1" customWidth="1"/>
    <col min="266" max="266" width="6" style="1" customWidth="1"/>
    <col min="267" max="267" width="3" style="1" bestFit="1" customWidth="1"/>
    <col min="268" max="268" width="6" style="1" customWidth="1"/>
    <col min="269" max="269" width="3" style="1" customWidth="1"/>
    <col min="270" max="270" width="6" style="1" customWidth="1"/>
    <col min="271" max="271" width="3" style="1" customWidth="1"/>
    <col min="272" max="272" width="10.75" style="1" customWidth="1"/>
    <col min="273" max="274" width="9" style="1"/>
    <col min="275" max="275" width="3.5" style="1" customWidth="1"/>
    <col min="276" max="513" width="9" style="1"/>
    <col min="514" max="514" width="5.5" style="1" bestFit="1" customWidth="1"/>
    <col min="515" max="515" width="4.5" style="1" customWidth="1"/>
    <col min="516" max="516" width="14.875" style="1" customWidth="1"/>
    <col min="517" max="517" width="19" style="1" customWidth="1"/>
    <col min="518" max="518" width="9" style="1"/>
    <col min="519" max="519" width="7.25" style="1" customWidth="1"/>
    <col min="520" max="520" width="10" style="1" customWidth="1"/>
    <col min="521" max="521" width="24" style="1" customWidth="1"/>
    <col min="522" max="522" width="6" style="1" customWidth="1"/>
    <col min="523" max="523" width="3" style="1" bestFit="1" customWidth="1"/>
    <col min="524" max="524" width="6" style="1" customWidth="1"/>
    <col min="525" max="525" width="3" style="1" customWidth="1"/>
    <col min="526" max="526" width="6" style="1" customWidth="1"/>
    <col min="527" max="527" width="3" style="1" customWidth="1"/>
    <col min="528" max="528" width="10.75" style="1" customWidth="1"/>
    <col min="529" max="530" width="9" style="1"/>
    <col min="531" max="531" width="3.5" style="1" customWidth="1"/>
    <col min="532" max="769" width="9" style="1"/>
    <col min="770" max="770" width="5.5" style="1" bestFit="1" customWidth="1"/>
    <col min="771" max="771" width="4.5" style="1" customWidth="1"/>
    <col min="772" max="772" width="14.875" style="1" customWidth="1"/>
    <col min="773" max="773" width="19" style="1" customWidth="1"/>
    <col min="774" max="774" width="9" style="1"/>
    <col min="775" max="775" width="7.25" style="1" customWidth="1"/>
    <col min="776" max="776" width="10" style="1" customWidth="1"/>
    <col min="777" max="777" width="24" style="1" customWidth="1"/>
    <col min="778" max="778" width="6" style="1" customWidth="1"/>
    <col min="779" max="779" width="3" style="1" bestFit="1" customWidth="1"/>
    <col min="780" max="780" width="6" style="1" customWidth="1"/>
    <col min="781" max="781" width="3" style="1" customWidth="1"/>
    <col min="782" max="782" width="6" style="1" customWidth="1"/>
    <col min="783" max="783" width="3" style="1" customWidth="1"/>
    <col min="784" max="784" width="10.75" style="1" customWidth="1"/>
    <col min="785" max="786" width="9" style="1"/>
    <col min="787" max="787" width="3.5" style="1" customWidth="1"/>
    <col min="788" max="1025" width="9" style="1"/>
    <col min="1026" max="1026" width="5.5" style="1" bestFit="1" customWidth="1"/>
    <col min="1027" max="1027" width="4.5" style="1" customWidth="1"/>
    <col min="1028" max="1028" width="14.875" style="1" customWidth="1"/>
    <col min="1029" max="1029" width="19" style="1" customWidth="1"/>
    <col min="1030" max="1030" width="9" style="1"/>
    <col min="1031" max="1031" width="7.25" style="1" customWidth="1"/>
    <col min="1032" max="1032" width="10" style="1" customWidth="1"/>
    <col min="1033" max="1033" width="24" style="1" customWidth="1"/>
    <col min="1034" max="1034" width="6" style="1" customWidth="1"/>
    <col min="1035" max="1035" width="3" style="1" bestFit="1" customWidth="1"/>
    <col min="1036" max="1036" width="6" style="1" customWidth="1"/>
    <col min="1037" max="1037" width="3" style="1" customWidth="1"/>
    <col min="1038" max="1038" width="6" style="1" customWidth="1"/>
    <col min="1039" max="1039" width="3" style="1" customWidth="1"/>
    <col min="1040" max="1040" width="10.75" style="1" customWidth="1"/>
    <col min="1041" max="1042" width="9" style="1"/>
    <col min="1043" max="1043" width="3.5" style="1" customWidth="1"/>
    <col min="1044" max="1281" width="9" style="1"/>
    <col min="1282" max="1282" width="5.5" style="1" bestFit="1" customWidth="1"/>
    <col min="1283" max="1283" width="4.5" style="1" customWidth="1"/>
    <col min="1284" max="1284" width="14.875" style="1" customWidth="1"/>
    <col min="1285" max="1285" width="19" style="1" customWidth="1"/>
    <col min="1286" max="1286" width="9" style="1"/>
    <col min="1287" max="1287" width="7.25" style="1" customWidth="1"/>
    <col min="1288" max="1288" width="10" style="1" customWidth="1"/>
    <col min="1289" max="1289" width="24" style="1" customWidth="1"/>
    <col min="1290" max="1290" width="6" style="1" customWidth="1"/>
    <col min="1291" max="1291" width="3" style="1" bestFit="1" customWidth="1"/>
    <col min="1292" max="1292" width="6" style="1" customWidth="1"/>
    <col min="1293" max="1293" width="3" style="1" customWidth="1"/>
    <col min="1294" max="1294" width="6" style="1" customWidth="1"/>
    <col min="1295" max="1295" width="3" style="1" customWidth="1"/>
    <col min="1296" max="1296" width="10.75" style="1" customWidth="1"/>
    <col min="1297" max="1298" width="9" style="1"/>
    <col min="1299" max="1299" width="3.5" style="1" customWidth="1"/>
    <col min="1300" max="1537" width="9" style="1"/>
    <col min="1538" max="1538" width="5.5" style="1" bestFit="1" customWidth="1"/>
    <col min="1539" max="1539" width="4.5" style="1" customWidth="1"/>
    <col min="1540" max="1540" width="14.875" style="1" customWidth="1"/>
    <col min="1541" max="1541" width="19" style="1" customWidth="1"/>
    <col min="1542" max="1542" width="9" style="1"/>
    <col min="1543" max="1543" width="7.25" style="1" customWidth="1"/>
    <col min="1544" max="1544" width="10" style="1" customWidth="1"/>
    <col min="1545" max="1545" width="24" style="1" customWidth="1"/>
    <col min="1546" max="1546" width="6" style="1" customWidth="1"/>
    <col min="1547" max="1547" width="3" style="1" bestFit="1" customWidth="1"/>
    <col min="1548" max="1548" width="6" style="1" customWidth="1"/>
    <col min="1549" max="1549" width="3" style="1" customWidth="1"/>
    <col min="1550" max="1550" width="6" style="1" customWidth="1"/>
    <col min="1551" max="1551" width="3" style="1" customWidth="1"/>
    <col min="1552" max="1552" width="10.75" style="1" customWidth="1"/>
    <col min="1553" max="1554" width="9" style="1"/>
    <col min="1555" max="1555" width="3.5" style="1" customWidth="1"/>
    <col min="1556" max="1793" width="9" style="1"/>
    <col min="1794" max="1794" width="5.5" style="1" bestFit="1" customWidth="1"/>
    <col min="1795" max="1795" width="4.5" style="1" customWidth="1"/>
    <col min="1796" max="1796" width="14.875" style="1" customWidth="1"/>
    <col min="1797" max="1797" width="19" style="1" customWidth="1"/>
    <col min="1798" max="1798" width="9" style="1"/>
    <col min="1799" max="1799" width="7.25" style="1" customWidth="1"/>
    <col min="1800" max="1800" width="10" style="1" customWidth="1"/>
    <col min="1801" max="1801" width="24" style="1" customWidth="1"/>
    <col min="1802" max="1802" width="6" style="1" customWidth="1"/>
    <col min="1803" max="1803" width="3" style="1" bestFit="1" customWidth="1"/>
    <col min="1804" max="1804" width="6" style="1" customWidth="1"/>
    <col min="1805" max="1805" width="3" style="1" customWidth="1"/>
    <col min="1806" max="1806" width="6" style="1" customWidth="1"/>
    <col min="1807" max="1807" width="3" style="1" customWidth="1"/>
    <col min="1808" max="1808" width="10.75" style="1" customWidth="1"/>
    <col min="1809" max="1810" width="9" style="1"/>
    <col min="1811" max="1811" width="3.5" style="1" customWidth="1"/>
    <col min="1812" max="2049" width="9" style="1"/>
    <col min="2050" max="2050" width="5.5" style="1" bestFit="1" customWidth="1"/>
    <col min="2051" max="2051" width="4.5" style="1" customWidth="1"/>
    <col min="2052" max="2052" width="14.875" style="1" customWidth="1"/>
    <col min="2053" max="2053" width="19" style="1" customWidth="1"/>
    <col min="2054" max="2054" width="9" style="1"/>
    <col min="2055" max="2055" width="7.25" style="1" customWidth="1"/>
    <col min="2056" max="2056" width="10" style="1" customWidth="1"/>
    <col min="2057" max="2057" width="24" style="1" customWidth="1"/>
    <col min="2058" max="2058" width="6" style="1" customWidth="1"/>
    <col min="2059" max="2059" width="3" style="1" bestFit="1" customWidth="1"/>
    <col min="2060" max="2060" width="6" style="1" customWidth="1"/>
    <col min="2061" max="2061" width="3" style="1" customWidth="1"/>
    <col min="2062" max="2062" width="6" style="1" customWidth="1"/>
    <col min="2063" max="2063" width="3" style="1" customWidth="1"/>
    <col min="2064" max="2064" width="10.75" style="1" customWidth="1"/>
    <col min="2065" max="2066" width="9" style="1"/>
    <col min="2067" max="2067" width="3.5" style="1" customWidth="1"/>
    <col min="2068" max="2305" width="9" style="1"/>
    <col min="2306" max="2306" width="5.5" style="1" bestFit="1" customWidth="1"/>
    <col min="2307" max="2307" width="4.5" style="1" customWidth="1"/>
    <col min="2308" max="2308" width="14.875" style="1" customWidth="1"/>
    <col min="2309" max="2309" width="19" style="1" customWidth="1"/>
    <col min="2310" max="2310" width="9" style="1"/>
    <col min="2311" max="2311" width="7.25" style="1" customWidth="1"/>
    <col min="2312" max="2312" width="10" style="1" customWidth="1"/>
    <col min="2313" max="2313" width="24" style="1" customWidth="1"/>
    <col min="2314" max="2314" width="6" style="1" customWidth="1"/>
    <col min="2315" max="2315" width="3" style="1" bestFit="1" customWidth="1"/>
    <col min="2316" max="2316" width="6" style="1" customWidth="1"/>
    <col min="2317" max="2317" width="3" style="1" customWidth="1"/>
    <col min="2318" max="2318" width="6" style="1" customWidth="1"/>
    <col min="2319" max="2319" width="3" style="1" customWidth="1"/>
    <col min="2320" max="2320" width="10.75" style="1" customWidth="1"/>
    <col min="2321" max="2322" width="9" style="1"/>
    <col min="2323" max="2323" width="3.5" style="1" customWidth="1"/>
    <col min="2324" max="2561" width="9" style="1"/>
    <col min="2562" max="2562" width="5.5" style="1" bestFit="1" customWidth="1"/>
    <col min="2563" max="2563" width="4.5" style="1" customWidth="1"/>
    <col min="2564" max="2564" width="14.875" style="1" customWidth="1"/>
    <col min="2565" max="2565" width="19" style="1" customWidth="1"/>
    <col min="2566" max="2566" width="9" style="1"/>
    <col min="2567" max="2567" width="7.25" style="1" customWidth="1"/>
    <col min="2568" max="2568" width="10" style="1" customWidth="1"/>
    <col min="2569" max="2569" width="24" style="1" customWidth="1"/>
    <col min="2570" max="2570" width="6" style="1" customWidth="1"/>
    <col min="2571" max="2571" width="3" style="1" bestFit="1" customWidth="1"/>
    <col min="2572" max="2572" width="6" style="1" customWidth="1"/>
    <col min="2573" max="2573" width="3" style="1" customWidth="1"/>
    <col min="2574" max="2574" width="6" style="1" customWidth="1"/>
    <col min="2575" max="2575" width="3" style="1" customWidth="1"/>
    <col min="2576" max="2576" width="10.75" style="1" customWidth="1"/>
    <col min="2577" max="2578" width="9" style="1"/>
    <col min="2579" max="2579" width="3.5" style="1" customWidth="1"/>
    <col min="2580" max="2817" width="9" style="1"/>
    <col min="2818" max="2818" width="5.5" style="1" bestFit="1" customWidth="1"/>
    <col min="2819" max="2819" width="4.5" style="1" customWidth="1"/>
    <col min="2820" max="2820" width="14.875" style="1" customWidth="1"/>
    <col min="2821" max="2821" width="19" style="1" customWidth="1"/>
    <col min="2822" max="2822" width="9" style="1"/>
    <col min="2823" max="2823" width="7.25" style="1" customWidth="1"/>
    <col min="2824" max="2824" width="10" style="1" customWidth="1"/>
    <col min="2825" max="2825" width="24" style="1" customWidth="1"/>
    <col min="2826" max="2826" width="6" style="1" customWidth="1"/>
    <col min="2827" max="2827" width="3" style="1" bestFit="1" customWidth="1"/>
    <col min="2828" max="2828" width="6" style="1" customWidth="1"/>
    <col min="2829" max="2829" width="3" style="1" customWidth="1"/>
    <col min="2830" max="2830" width="6" style="1" customWidth="1"/>
    <col min="2831" max="2831" width="3" style="1" customWidth="1"/>
    <col min="2832" max="2832" width="10.75" style="1" customWidth="1"/>
    <col min="2833" max="2834" width="9" style="1"/>
    <col min="2835" max="2835" width="3.5" style="1" customWidth="1"/>
    <col min="2836" max="3073" width="9" style="1"/>
    <col min="3074" max="3074" width="5.5" style="1" bestFit="1" customWidth="1"/>
    <col min="3075" max="3075" width="4.5" style="1" customWidth="1"/>
    <col min="3076" max="3076" width="14.875" style="1" customWidth="1"/>
    <col min="3077" max="3077" width="19" style="1" customWidth="1"/>
    <col min="3078" max="3078" width="9" style="1"/>
    <col min="3079" max="3079" width="7.25" style="1" customWidth="1"/>
    <col min="3080" max="3080" width="10" style="1" customWidth="1"/>
    <col min="3081" max="3081" width="24" style="1" customWidth="1"/>
    <col min="3082" max="3082" width="6" style="1" customWidth="1"/>
    <col min="3083" max="3083" width="3" style="1" bestFit="1" customWidth="1"/>
    <col min="3084" max="3084" width="6" style="1" customWidth="1"/>
    <col min="3085" max="3085" width="3" style="1" customWidth="1"/>
    <col min="3086" max="3086" width="6" style="1" customWidth="1"/>
    <col min="3087" max="3087" width="3" style="1" customWidth="1"/>
    <col min="3088" max="3088" width="10.75" style="1" customWidth="1"/>
    <col min="3089" max="3090" width="9" style="1"/>
    <col min="3091" max="3091" width="3.5" style="1" customWidth="1"/>
    <col min="3092" max="3329" width="9" style="1"/>
    <col min="3330" max="3330" width="5.5" style="1" bestFit="1" customWidth="1"/>
    <col min="3331" max="3331" width="4.5" style="1" customWidth="1"/>
    <col min="3332" max="3332" width="14.875" style="1" customWidth="1"/>
    <col min="3333" max="3333" width="19" style="1" customWidth="1"/>
    <col min="3334" max="3334" width="9" style="1"/>
    <col min="3335" max="3335" width="7.25" style="1" customWidth="1"/>
    <col min="3336" max="3336" width="10" style="1" customWidth="1"/>
    <col min="3337" max="3337" width="24" style="1" customWidth="1"/>
    <col min="3338" max="3338" width="6" style="1" customWidth="1"/>
    <col min="3339" max="3339" width="3" style="1" bestFit="1" customWidth="1"/>
    <col min="3340" max="3340" width="6" style="1" customWidth="1"/>
    <col min="3341" max="3341" width="3" style="1" customWidth="1"/>
    <col min="3342" max="3342" width="6" style="1" customWidth="1"/>
    <col min="3343" max="3343" width="3" style="1" customWidth="1"/>
    <col min="3344" max="3344" width="10.75" style="1" customWidth="1"/>
    <col min="3345" max="3346" width="9" style="1"/>
    <col min="3347" max="3347" width="3.5" style="1" customWidth="1"/>
    <col min="3348" max="3585" width="9" style="1"/>
    <col min="3586" max="3586" width="5.5" style="1" bestFit="1" customWidth="1"/>
    <col min="3587" max="3587" width="4.5" style="1" customWidth="1"/>
    <col min="3588" max="3588" width="14.875" style="1" customWidth="1"/>
    <col min="3589" max="3589" width="19" style="1" customWidth="1"/>
    <col min="3590" max="3590" width="9" style="1"/>
    <col min="3591" max="3591" width="7.25" style="1" customWidth="1"/>
    <col min="3592" max="3592" width="10" style="1" customWidth="1"/>
    <col min="3593" max="3593" width="24" style="1" customWidth="1"/>
    <col min="3594" max="3594" width="6" style="1" customWidth="1"/>
    <col min="3595" max="3595" width="3" style="1" bestFit="1" customWidth="1"/>
    <col min="3596" max="3596" width="6" style="1" customWidth="1"/>
    <col min="3597" max="3597" width="3" style="1" customWidth="1"/>
    <col min="3598" max="3598" width="6" style="1" customWidth="1"/>
    <col min="3599" max="3599" width="3" style="1" customWidth="1"/>
    <col min="3600" max="3600" width="10.75" style="1" customWidth="1"/>
    <col min="3601" max="3602" width="9" style="1"/>
    <col min="3603" max="3603" width="3.5" style="1" customWidth="1"/>
    <col min="3604" max="3841" width="9" style="1"/>
    <col min="3842" max="3842" width="5.5" style="1" bestFit="1" customWidth="1"/>
    <col min="3843" max="3843" width="4.5" style="1" customWidth="1"/>
    <col min="3844" max="3844" width="14.875" style="1" customWidth="1"/>
    <col min="3845" max="3845" width="19" style="1" customWidth="1"/>
    <col min="3846" max="3846" width="9" style="1"/>
    <col min="3847" max="3847" width="7.25" style="1" customWidth="1"/>
    <col min="3848" max="3848" width="10" style="1" customWidth="1"/>
    <col min="3849" max="3849" width="24" style="1" customWidth="1"/>
    <col min="3850" max="3850" width="6" style="1" customWidth="1"/>
    <col min="3851" max="3851" width="3" style="1" bestFit="1" customWidth="1"/>
    <col min="3852" max="3852" width="6" style="1" customWidth="1"/>
    <col min="3853" max="3853" width="3" style="1" customWidth="1"/>
    <col min="3854" max="3854" width="6" style="1" customWidth="1"/>
    <col min="3855" max="3855" width="3" style="1" customWidth="1"/>
    <col min="3856" max="3856" width="10.75" style="1" customWidth="1"/>
    <col min="3857" max="3858" width="9" style="1"/>
    <col min="3859" max="3859" width="3.5" style="1" customWidth="1"/>
    <col min="3860" max="4097" width="9" style="1"/>
    <col min="4098" max="4098" width="5.5" style="1" bestFit="1" customWidth="1"/>
    <col min="4099" max="4099" width="4.5" style="1" customWidth="1"/>
    <col min="4100" max="4100" width="14.875" style="1" customWidth="1"/>
    <col min="4101" max="4101" width="19" style="1" customWidth="1"/>
    <col min="4102" max="4102" width="9" style="1"/>
    <col min="4103" max="4103" width="7.25" style="1" customWidth="1"/>
    <col min="4104" max="4104" width="10" style="1" customWidth="1"/>
    <col min="4105" max="4105" width="24" style="1" customWidth="1"/>
    <col min="4106" max="4106" width="6" style="1" customWidth="1"/>
    <col min="4107" max="4107" width="3" style="1" bestFit="1" customWidth="1"/>
    <col min="4108" max="4108" width="6" style="1" customWidth="1"/>
    <col min="4109" max="4109" width="3" style="1" customWidth="1"/>
    <col min="4110" max="4110" width="6" style="1" customWidth="1"/>
    <col min="4111" max="4111" width="3" style="1" customWidth="1"/>
    <col min="4112" max="4112" width="10.75" style="1" customWidth="1"/>
    <col min="4113" max="4114" width="9" style="1"/>
    <col min="4115" max="4115" width="3.5" style="1" customWidth="1"/>
    <col min="4116" max="4353" width="9" style="1"/>
    <col min="4354" max="4354" width="5.5" style="1" bestFit="1" customWidth="1"/>
    <col min="4355" max="4355" width="4.5" style="1" customWidth="1"/>
    <col min="4356" max="4356" width="14.875" style="1" customWidth="1"/>
    <col min="4357" max="4357" width="19" style="1" customWidth="1"/>
    <col min="4358" max="4358" width="9" style="1"/>
    <col min="4359" max="4359" width="7.25" style="1" customWidth="1"/>
    <col min="4360" max="4360" width="10" style="1" customWidth="1"/>
    <col min="4361" max="4361" width="24" style="1" customWidth="1"/>
    <col min="4362" max="4362" width="6" style="1" customWidth="1"/>
    <col min="4363" max="4363" width="3" style="1" bestFit="1" customWidth="1"/>
    <col min="4364" max="4364" width="6" style="1" customWidth="1"/>
    <col min="4365" max="4365" width="3" style="1" customWidth="1"/>
    <col min="4366" max="4366" width="6" style="1" customWidth="1"/>
    <col min="4367" max="4367" width="3" style="1" customWidth="1"/>
    <col min="4368" max="4368" width="10.75" style="1" customWidth="1"/>
    <col min="4369" max="4370" width="9" style="1"/>
    <col min="4371" max="4371" width="3.5" style="1" customWidth="1"/>
    <col min="4372" max="4609" width="9" style="1"/>
    <col min="4610" max="4610" width="5.5" style="1" bestFit="1" customWidth="1"/>
    <col min="4611" max="4611" width="4.5" style="1" customWidth="1"/>
    <col min="4612" max="4612" width="14.875" style="1" customWidth="1"/>
    <col min="4613" max="4613" width="19" style="1" customWidth="1"/>
    <col min="4614" max="4614" width="9" style="1"/>
    <col min="4615" max="4615" width="7.25" style="1" customWidth="1"/>
    <col min="4616" max="4616" width="10" style="1" customWidth="1"/>
    <col min="4617" max="4617" width="24" style="1" customWidth="1"/>
    <col min="4618" max="4618" width="6" style="1" customWidth="1"/>
    <col min="4619" max="4619" width="3" style="1" bestFit="1" customWidth="1"/>
    <col min="4620" max="4620" width="6" style="1" customWidth="1"/>
    <col min="4621" max="4621" width="3" style="1" customWidth="1"/>
    <col min="4622" max="4622" width="6" style="1" customWidth="1"/>
    <col min="4623" max="4623" width="3" style="1" customWidth="1"/>
    <col min="4624" max="4624" width="10.75" style="1" customWidth="1"/>
    <col min="4625" max="4626" width="9" style="1"/>
    <col min="4627" max="4627" width="3.5" style="1" customWidth="1"/>
    <col min="4628" max="4865" width="9" style="1"/>
    <col min="4866" max="4866" width="5.5" style="1" bestFit="1" customWidth="1"/>
    <col min="4867" max="4867" width="4.5" style="1" customWidth="1"/>
    <col min="4868" max="4868" width="14.875" style="1" customWidth="1"/>
    <col min="4869" max="4869" width="19" style="1" customWidth="1"/>
    <col min="4870" max="4870" width="9" style="1"/>
    <col min="4871" max="4871" width="7.25" style="1" customWidth="1"/>
    <col min="4872" max="4872" width="10" style="1" customWidth="1"/>
    <col min="4873" max="4873" width="24" style="1" customWidth="1"/>
    <col min="4874" max="4874" width="6" style="1" customWidth="1"/>
    <col min="4875" max="4875" width="3" style="1" bestFit="1" customWidth="1"/>
    <col min="4876" max="4876" width="6" style="1" customWidth="1"/>
    <col min="4877" max="4877" width="3" style="1" customWidth="1"/>
    <col min="4878" max="4878" width="6" style="1" customWidth="1"/>
    <col min="4879" max="4879" width="3" style="1" customWidth="1"/>
    <col min="4880" max="4880" width="10.75" style="1" customWidth="1"/>
    <col min="4881" max="4882" width="9" style="1"/>
    <col min="4883" max="4883" width="3.5" style="1" customWidth="1"/>
    <col min="4884" max="5121" width="9" style="1"/>
    <col min="5122" max="5122" width="5.5" style="1" bestFit="1" customWidth="1"/>
    <col min="5123" max="5123" width="4.5" style="1" customWidth="1"/>
    <col min="5124" max="5124" width="14.875" style="1" customWidth="1"/>
    <col min="5125" max="5125" width="19" style="1" customWidth="1"/>
    <col min="5126" max="5126" width="9" style="1"/>
    <col min="5127" max="5127" width="7.25" style="1" customWidth="1"/>
    <col min="5128" max="5128" width="10" style="1" customWidth="1"/>
    <col min="5129" max="5129" width="24" style="1" customWidth="1"/>
    <col min="5130" max="5130" width="6" style="1" customWidth="1"/>
    <col min="5131" max="5131" width="3" style="1" bestFit="1" customWidth="1"/>
    <col min="5132" max="5132" width="6" style="1" customWidth="1"/>
    <col min="5133" max="5133" width="3" style="1" customWidth="1"/>
    <col min="5134" max="5134" width="6" style="1" customWidth="1"/>
    <col min="5135" max="5135" width="3" style="1" customWidth="1"/>
    <col min="5136" max="5136" width="10.75" style="1" customWidth="1"/>
    <col min="5137" max="5138" width="9" style="1"/>
    <col min="5139" max="5139" width="3.5" style="1" customWidth="1"/>
    <col min="5140" max="5377" width="9" style="1"/>
    <col min="5378" max="5378" width="5.5" style="1" bestFit="1" customWidth="1"/>
    <col min="5379" max="5379" width="4.5" style="1" customWidth="1"/>
    <col min="5380" max="5380" width="14.875" style="1" customWidth="1"/>
    <col min="5381" max="5381" width="19" style="1" customWidth="1"/>
    <col min="5382" max="5382" width="9" style="1"/>
    <col min="5383" max="5383" width="7.25" style="1" customWidth="1"/>
    <col min="5384" max="5384" width="10" style="1" customWidth="1"/>
    <col min="5385" max="5385" width="24" style="1" customWidth="1"/>
    <col min="5386" max="5386" width="6" style="1" customWidth="1"/>
    <col min="5387" max="5387" width="3" style="1" bestFit="1" customWidth="1"/>
    <col min="5388" max="5388" width="6" style="1" customWidth="1"/>
    <col min="5389" max="5389" width="3" style="1" customWidth="1"/>
    <col min="5390" max="5390" width="6" style="1" customWidth="1"/>
    <col min="5391" max="5391" width="3" style="1" customWidth="1"/>
    <col min="5392" max="5392" width="10.75" style="1" customWidth="1"/>
    <col min="5393" max="5394" width="9" style="1"/>
    <col min="5395" max="5395" width="3.5" style="1" customWidth="1"/>
    <col min="5396" max="5633" width="9" style="1"/>
    <col min="5634" max="5634" width="5.5" style="1" bestFit="1" customWidth="1"/>
    <col min="5635" max="5635" width="4.5" style="1" customWidth="1"/>
    <col min="5636" max="5636" width="14.875" style="1" customWidth="1"/>
    <col min="5637" max="5637" width="19" style="1" customWidth="1"/>
    <col min="5638" max="5638" width="9" style="1"/>
    <col min="5639" max="5639" width="7.25" style="1" customWidth="1"/>
    <col min="5640" max="5640" width="10" style="1" customWidth="1"/>
    <col min="5641" max="5641" width="24" style="1" customWidth="1"/>
    <col min="5642" max="5642" width="6" style="1" customWidth="1"/>
    <col min="5643" max="5643" width="3" style="1" bestFit="1" customWidth="1"/>
    <col min="5644" max="5644" width="6" style="1" customWidth="1"/>
    <col min="5645" max="5645" width="3" style="1" customWidth="1"/>
    <col min="5646" max="5646" width="6" style="1" customWidth="1"/>
    <col min="5647" max="5647" width="3" style="1" customWidth="1"/>
    <col min="5648" max="5648" width="10.75" style="1" customWidth="1"/>
    <col min="5649" max="5650" width="9" style="1"/>
    <col min="5651" max="5651" width="3.5" style="1" customWidth="1"/>
    <col min="5652" max="5889" width="9" style="1"/>
    <col min="5890" max="5890" width="5.5" style="1" bestFit="1" customWidth="1"/>
    <col min="5891" max="5891" width="4.5" style="1" customWidth="1"/>
    <col min="5892" max="5892" width="14.875" style="1" customWidth="1"/>
    <col min="5893" max="5893" width="19" style="1" customWidth="1"/>
    <col min="5894" max="5894" width="9" style="1"/>
    <col min="5895" max="5895" width="7.25" style="1" customWidth="1"/>
    <col min="5896" max="5896" width="10" style="1" customWidth="1"/>
    <col min="5897" max="5897" width="24" style="1" customWidth="1"/>
    <col min="5898" max="5898" width="6" style="1" customWidth="1"/>
    <col min="5899" max="5899" width="3" style="1" bestFit="1" customWidth="1"/>
    <col min="5900" max="5900" width="6" style="1" customWidth="1"/>
    <col min="5901" max="5901" width="3" style="1" customWidth="1"/>
    <col min="5902" max="5902" width="6" style="1" customWidth="1"/>
    <col min="5903" max="5903" width="3" style="1" customWidth="1"/>
    <col min="5904" max="5904" width="10.75" style="1" customWidth="1"/>
    <col min="5905" max="5906" width="9" style="1"/>
    <col min="5907" max="5907" width="3.5" style="1" customWidth="1"/>
    <col min="5908" max="6145" width="9" style="1"/>
    <col min="6146" max="6146" width="5.5" style="1" bestFit="1" customWidth="1"/>
    <col min="6147" max="6147" width="4.5" style="1" customWidth="1"/>
    <col min="6148" max="6148" width="14.875" style="1" customWidth="1"/>
    <col min="6149" max="6149" width="19" style="1" customWidth="1"/>
    <col min="6150" max="6150" width="9" style="1"/>
    <col min="6151" max="6151" width="7.25" style="1" customWidth="1"/>
    <col min="6152" max="6152" width="10" style="1" customWidth="1"/>
    <col min="6153" max="6153" width="24" style="1" customWidth="1"/>
    <col min="6154" max="6154" width="6" style="1" customWidth="1"/>
    <col min="6155" max="6155" width="3" style="1" bestFit="1" customWidth="1"/>
    <col min="6156" max="6156" width="6" style="1" customWidth="1"/>
    <col min="6157" max="6157" width="3" style="1" customWidth="1"/>
    <col min="6158" max="6158" width="6" style="1" customWidth="1"/>
    <col min="6159" max="6159" width="3" style="1" customWidth="1"/>
    <col min="6160" max="6160" width="10.75" style="1" customWidth="1"/>
    <col min="6161" max="6162" width="9" style="1"/>
    <col min="6163" max="6163" width="3.5" style="1" customWidth="1"/>
    <col min="6164" max="6401" width="9" style="1"/>
    <col min="6402" max="6402" width="5.5" style="1" bestFit="1" customWidth="1"/>
    <col min="6403" max="6403" width="4.5" style="1" customWidth="1"/>
    <col min="6404" max="6404" width="14.875" style="1" customWidth="1"/>
    <col min="6405" max="6405" width="19" style="1" customWidth="1"/>
    <col min="6406" max="6406" width="9" style="1"/>
    <col min="6407" max="6407" width="7.25" style="1" customWidth="1"/>
    <col min="6408" max="6408" width="10" style="1" customWidth="1"/>
    <col min="6409" max="6409" width="24" style="1" customWidth="1"/>
    <col min="6410" max="6410" width="6" style="1" customWidth="1"/>
    <col min="6411" max="6411" width="3" style="1" bestFit="1" customWidth="1"/>
    <col min="6412" max="6412" width="6" style="1" customWidth="1"/>
    <col min="6413" max="6413" width="3" style="1" customWidth="1"/>
    <col min="6414" max="6414" width="6" style="1" customWidth="1"/>
    <col min="6415" max="6415" width="3" style="1" customWidth="1"/>
    <col min="6416" max="6416" width="10.75" style="1" customWidth="1"/>
    <col min="6417" max="6418" width="9" style="1"/>
    <col min="6419" max="6419" width="3.5" style="1" customWidth="1"/>
    <col min="6420" max="6657" width="9" style="1"/>
    <col min="6658" max="6658" width="5.5" style="1" bestFit="1" customWidth="1"/>
    <col min="6659" max="6659" width="4.5" style="1" customWidth="1"/>
    <col min="6660" max="6660" width="14.875" style="1" customWidth="1"/>
    <col min="6661" max="6661" width="19" style="1" customWidth="1"/>
    <col min="6662" max="6662" width="9" style="1"/>
    <col min="6663" max="6663" width="7.25" style="1" customWidth="1"/>
    <col min="6664" max="6664" width="10" style="1" customWidth="1"/>
    <col min="6665" max="6665" width="24" style="1" customWidth="1"/>
    <col min="6666" max="6666" width="6" style="1" customWidth="1"/>
    <col min="6667" max="6667" width="3" style="1" bestFit="1" customWidth="1"/>
    <col min="6668" max="6668" width="6" style="1" customWidth="1"/>
    <col min="6669" max="6669" width="3" style="1" customWidth="1"/>
    <col min="6670" max="6670" width="6" style="1" customWidth="1"/>
    <col min="6671" max="6671" width="3" style="1" customWidth="1"/>
    <col min="6672" max="6672" width="10.75" style="1" customWidth="1"/>
    <col min="6673" max="6674" width="9" style="1"/>
    <col min="6675" max="6675" width="3.5" style="1" customWidth="1"/>
    <col min="6676" max="6913" width="9" style="1"/>
    <col min="6914" max="6914" width="5.5" style="1" bestFit="1" customWidth="1"/>
    <col min="6915" max="6915" width="4.5" style="1" customWidth="1"/>
    <col min="6916" max="6916" width="14.875" style="1" customWidth="1"/>
    <col min="6917" max="6917" width="19" style="1" customWidth="1"/>
    <col min="6918" max="6918" width="9" style="1"/>
    <col min="6919" max="6919" width="7.25" style="1" customWidth="1"/>
    <col min="6920" max="6920" width="10" style="1" customWidth="1"/>
    <col min="6921" max="6921" width="24" style="1" customWidth="1"/>
    <col min="6922" max="6922" width="6" style="1" customWidth="1"/>
    <col min="6923" max="6923" width="3" style="1" bestFit="1" customWidth="1"/>
    <col min="6924" max="6924" width="6" style="1" customWidth="1"/>
    <col min="6925" max="6925" width="3" style="1" customWidth="1"/>
    <col min="6926" max="6926" width="6" style="1" customWidth="1"/>
    <col min="6927" max="6927" width="3" style="1" customWidth="1"/>
    <col min="6928" max="6928" width="10.75" style="1" customWidth="1"/>
    <col min="6929" max="6930" width="9" style="1"/>
    <col min="6931" max="6931" width="3.5" style="1" customWidth="1"/>
    <col min="6932" max="7169" width="9" style="1"/>
    <col min="7170" max="7170" width="5.5" style="1" bestFit="1" customWidth="1"/>
    <col min="7171" max="7171" width="4.5" style="1" customWidth="1"/>
    <col min="7172" max="7172" width="14.875" style="1" customWidth="1"/>
    <col min="7173" max="7173" width="19" style="1" customWidth="1"/>
    <col min="7174" max="7174" width="9" style="1"/>
    <col min="7175" max="7175" width="7.25" style="1" customWidth="1"/>
    <col min="7176" max="7176" width="10" style="1" customWidth="1"/>
    <col min="7177" max="7177" width="24" style="1" customWidth="1"/>
    <col min="7178" max="7178" width="6" style="1" customWidth="1"/>
    <col min="7179" max="7179" width="3" style="1" bestFit="1" customWidth="1"/>
    <col min="7180" max="7180" width="6" style="1" customWidth="1"/>
    <col min="7181" max="7181" width="3" style="1" customWidth="1"/>
    <col min="7182" max="7182" width="6" style="1" customWidth="1"/>
    <col min="7183" max="7183" width="3" style="1" customWidth="1"/>
    <col min="7184" max="7184" width="10.75" style="1" customWidth="1"/>
    <col min="7185" max="7186" width="9" style="1"/>
    <col min="7187" max="7187" width="3.5" style="1" customWidth="1"/>
    <col min="7188" max="7425" width="9" style="1"/>
    <col min="7426" max="7426" width="5.5" style="1" bestFit="1" customWidth="1"/>
    <col min="7427" max="7427" width="4.5" style="1" customWidth="1"/>
    <col min="7428" max="7428" width="14.875" style="1" customWidth="1"/>
    <col min="7429" max="7429" width="19" style="1" customWidth="1"/>
    <col min="7430" max="7430" width="9" style="1"/>
    <col min="7431" max="7431" width="7.25" style="1" customWidth="1"/>
    <col min="7432" max="7432" width="10" style="1" customWidth="1"/>
    <col min="7433" max="7433" width="24" style="1" customWidth="1"/>
    <col min="7434" max="7434" width="6" style="1" customWidth="1"/>
    <col min="7435" max="7435" width="3" style="1" bestFit="1" customWidth="1"/>
    <col min="7436" max="7436" width="6" style="1" customWidth="1"/>
    <col min="7437" max="7437" width="3" style="1" customWidth="1"/>
    <col min="7438" max="7438" width="6" style="1" customWidth="1"/>
    <col min="7439" max="7439" width="3" style="1" customWidth="1"/>
    <col min="7440" max="7440" width="10.75" style="1" customWidth="1"/>
    <col min="7441" max="7442" width="9" style="1"/>
    <col min="7443" max="7443" width="3.5" style="1" customWidth="1"/>
    <col min="7444" max="7681" width="9" style="1"/>
    <col min="7682" max="7682" width="5.5" style="1" bestFit="1" customWidth="1"/>
    <col min="7683" max="7683" width="4.5" style="1" customWidth="1"/>
    <col min="7684" max="7684" width="14.875" style="1" customWidth="1"/>
    <col min="7685" max="7685" width="19" style="1" customWidth="1"/>
    <col min="7686" max="7686" width="9" style="1"/>
    <col min="7687" max="7687" width="7.25" style="1" customWidth="1"/>
    <col min="7688" max="7688" width="10" style="1" customWidth="1"/>
    <col min="7689" max="7689" width="24" style="1" customWidth="1"/>
    <col min="7690" max="7690" width="6" style="1" customWidth="1"/>
    <col min="7691" max="7691" width="3" style="1" bestFit="1" customWidth="1"/>
    <col min="7692" max="7692" width="6" style="1" customWidth="1"/>
    <col min="7693" max="7693" width="3" style="1" customWidth="1"/>
    <col min="7694" max="7694" width="6" style="1" customWidth="1"/>
    <col min="7695" max="7695" width="3" style="1" customWidth="1"/>
    <col min="7696" max="7696" width="10.75" style="1" customWidth="1"/>
    <col min="7697" max="7698" width="9" style="1"/>
    <col min="7699" max="7699" width="3.5" style="1" customWidth="1"/>
    <col min="7700" max="7937" width="9" style="1"/>
    <col min="7938" max="7938" width="5.5" style="1" bestFit="1" customWidth="1"/>
    <col min="7939" max="7939" width="4.5" style="1" customWidth="1"/>
    <col min="7940" max="7940" width="14.875" style="1" customWidth="1"/>
    <col min="7941" max="7941" width="19" style="1" customWidth="1"/>
    <col min="7942" max="7942" width="9" style="1"/>
    <col min="7943" max="7943" width="7.25" style="1" customWidth="1"/>
    <col min="7944" max="7944" width="10" style="1" customWidth="1"/>
    <col min="7945" max="7945" width="24" style="1" customWidth="1"/>
    <col min="7946" max="7946" width="6" style="1" customWidth="1"/>
    <col min="7947" max="7947" width="3" style="1" bestFit="1" customWidth="1"/>
    <col min="7948" max="7948" width="6" style="1" customWidth="1"/>
    <col min="7949" max="7949" width="3" style="1" customWidth="1"/>
    <col min="7950" max="7950" width="6" style="1" customWidth="1"/>
    <col min="7951" max="7951" width="3" style="1" customWidth="1"/>
    <col min="7952" max="7952" width="10.75" style="1" customWidth="1"/>
    <col min="7953" max="7954" width="9" style="1"/>
    <col min="7955" max="7955" width="3.5" style="1" customWidth="1"/>
    <col min="7956" max="8193" width="9" style="1"/>
    <col min="8194" max="8194" width="5.5" style="1" bestFit="1" customWidth="1"/>
    <col min="8195" max="8195" width="4.5" style="1" customWidth="1"/>
    <col min="8196" max="8196" width="14.875" style="1" customWidth="1"/>
    <col min="8197" max="8197" width="19" style="1" customWidth="1"/>
    <col min="8198" max="8198" width="9" style="1"/>
    <col min="8199" max="8199" width="7.25" style="1" customWidth="1"/>
    <col min="8200" max="8200" width="10" style="1" customWidth="1"/>
    <col min="8201" max="8201" width="24" style="1" customWidth="1"/>
    <col min="8202" max="8202" width="6" style="1" customWidth="1"/>
    <col min="8203" max="8203" width="3" style="1" bestFit="1" customWidth="1"/>
    <col min="8204" max="8204" width="6" style="1" customWidth="1"/>
    <col min="8205" max="8205" width="3" style="1" customWidth="1"/>
    <col min="8206" max="8206" width="6" style="1" customWidth="1"/>
    <col min="8207" max="8207" width="3" style="1" customWidth="1"/>
    <col min="8208" max="8208" width="10.75" style="1" customWidth="1"/>
    <col min="8209" max="8210" width="9" style="1"/>
    <col min="8211" max="8211" width="3.5" style="1" customWidth="1"/>
    <col min="8212" max="8449" width="9" style="1"/>
    <col min="8450" max="8450" width="5.5" style="1" bestFit="1" customWidth="1"/>
    <col min="8451" max="8451" width="4.5" style="1" customWidth="1"/>
    <col min="8452" max="8452" width="14.875" style="1" customWidth="1"/>
    <col min="8453" max="8453" width="19" style="1" customWidth="1"/>
    <col min="8454" max="8454" width="9" style="1"/>
    <col min="8455" max="8455" width="7.25" style="1" customWidth="1"/>
    <col min="8456" max="8456" width="10" style="1" customWidth="1"/>
    <col min="8457" max="8457" width="24" style="1" customWidth="1"/>
    <col min="8458" max="8458" width="6" style="1" customWidth="1"/>
    <col min="8459" max="8459" width="3" style="1" bestFit="1" customWidth="1"/>
    <col min="8460" max="8460" width="6" style="1" customWidth="1"/>
    <col min="8461" max="8461" width="3" style="1" customWidth="1"/>
    <col min="8462" max="8462" width="6" style="1" customWidth="1"/>
    <col min="8463" max="8463" width="3" style="1" customWidth="1"/>
    <col min="8464" max="8464" width="10.75" style="1" customWidth="1"/>
    <col min="8465" max="8466" width="9" style="1"/>
    <col min="8467" max="8467" width="3.5" style="1" customWidth="1"/>
    <col min="8468" max="8705" width="9" style="1"/>
    <col min="8706" max="8706" width="5.5" style="1" bestFit="1" customWidth="1"/>
    <col min="8707" max="8707" width="4.5" style="1" customWidth="1"/>
    <col min="8708" max="8708" width="14.875" style="1" customWidth="1"/>
    <col min="8709" max="8709" width="19" style="1" customWidth="1"/>
    <col min="8710" max="8710" width="9" style="1"/>
    <col min="8711" max="8711" width="7.25" style="1" customWidth="1"/>
    <col min="8712" max="8712" width="10" style="1" customWidth="1"/>
    <col min="8713" max="8713" width="24" style="1" customWidth="1"/>
    <col min="8714" max="8714" width="6" style="1" customWidth="1"/>
    <col min="8715" max="8715" width="3" style="1" bestFit="1" customWidth="1"/>
    <col min="8716" max="8716" width="6" style="1" customWidth="1"/>
    <col min="8717" max="8717" width="3" style="1" customWidth="1"/>
    <col min="8718" max="8718" width="6" style="1" customWidth="1"/>
    <col min="8719" max="8719" width="3" style="1" customWidth="1"/>
    <col min="8720" max="8720" width="10.75" style="1" customWidth="1"/>
    <col min="8721" max="8722" width="9" style="1"/>
    <col min="8723" max="8723" width="3.5" style="1" customWidth="1"/>
    <col min="8724" max="8961" width="9" style="1"/>
    <col min="8962" max="8962" width="5.5" style="1" bestFit="1" customWidth="1"/>
    <col min="8963" max="8963" width="4.5" style="1" customWidth="1"/>
    <col min="8964" max="8964" width="14.875" style="1" customWidth="1"/>
    <col min="8965" max="8965" width="19" style="1" customWidth="1"/>
    <col min="8966" max="8966" width="9" style="1"/>
    <col min="8967" max="8967" width="7.25" style="1" customWidth="1"/>
    <col min="8968" max="8968" width="10" style="1" customWidth="1"/>
    <col min="8969" max="8969" width="24" style="1" customWidth="1"/>
    <col min="8970" max="8970" width="6" style="1" customWidth="1"/>
    <col min="8971" max="8971" width="3" style="1" bestFit="1" customWidth="1"/>
    <col min="8972" max="8972" width="6" style="1" customWidth="1"/>
    <col min="8973" max="8973" width="3" style="1" customWidth="1"/>
    <col min="8974" max="8974" width="6" style="1" customWidth="1"/>
    <col min="8975" max="8975" width="3" style="1" customWidth="1"/>
    <col min="8976" max="8976" width="10.75" style="1" customWidth="1"/>
    <col min="8977" max="8978" width="9" style="1"/>
    <col min="8979" max="8979" width="3.5" style="1" customWidth="1"/>
    <col min="8980" max="9217" width="9" style="1"/>
    <col min="9218" max="9218" width="5.5" style="1" bestFit="1" customWidth="1"/>
    <col min="9219" max="9219" width="4.5" style="1" customWidth="1"/>
    <col min="9220" max="9220" width="14.875" style="1" customWidth="1"/>
    <col min="9221" max="9221" width="19" style="1" customWidth="1"/>
    <col min="9222" max="9222" width="9" style="1"/>
    <col min="9223" max="9223" width="7.25" style="1" customWidth="1"/>
    <col min="9224" max="9224" width="10" style="1" customWidth="1"/>
    <col min="9225" max="9225" width="24" style="1" customWidth="1"/>
    <col min="9226" max="9226" width="6" style="1" customWidth="1"/>
    <col min="9227" max="9227" width="3" style="1" bestFit="1" customWidth="1"/>
    <col min="9228" max="9228" width="6" style="1" customWidth="1"/>
    <col min="9229" max="9229" width="3" style="1" customWidth="1"/>
    <col min="9230" max="9230" width="6" style="1" customWidth="1"/>
    <col min="9231" max="9231" width="3" style="1" customWidth="1"/>
    <col min="9232" max="9232" width="10.75" style="1" customWidth="1"/>
    <col min="9233" max="9234" width="9" style="1"/>
    <col min="9235" max="9235" width="3.5" style="1" customWidth="1"/>
    <col min="9236" max="9473" width="9" style="1"/>
    <col min="9474" max="9474" width="5.5" style="1" bestFit="1" customWidth="1"/>
    <col min="9475" max="9475" width="4.5" style="1" customWidth="1"/>
    <col min="9476" max="9476" width="14.875" style="1" customWidth="1"/>
    <col min="9477" max="9477" width="19" style="1" customWidth="1"/>
    <col min="9478" max="9478" width="9" style="1"/>
    <col min="9479" max="9479" width="7.25" style="1" customWidth="1"/>
    <col min="9480" max="9480" width="10" style="1" customWidth="1"/>
    <col min="9481" max="9481" width="24" style="1" customWidth="1"/>
    <col min="9482" max="9482" width="6" style="1" customWidth="1"/>
    <col min="9483" max="9483" width="3" style="1" bestFit="1" customWidth="1"/>
    <col min="9484" max="9484" width="6" style="1" customWidth="1"/>
    <col min="9485" max="9485" width="3" style="1" customWidth="1"/>
    <col min="9486" max="9486" width="6" style="1" customWidth="1"/>
    <col min="9487" max="9487" width="3" style="1" customWidth="1"/>
    <col min="9488" max="9488" width="10.75" style="1" customWidth="1"/>
    <col min="9489" max="9490" width="9" style="1"/>
    <col min="9491" max="9491" width="3.5" style="1" customWidth="1"/>
    <col min="9492" max="9729" width="9" style="1"/>
    <col min="9730" max="9730" width="5.5" style="1" bestFit="1" customWidth="1"/>
    <col min="9731" max="9731" width="4.5" style="1" customWidth="1"/>
    <col min="9732" max="9732" width="14.875" style="1" customWidth="1"/>
    <col min="9733" max="9733" width="19" style="1" customWidth="1"/>
    <col min="9734" max="9734" width="9" style="1"/>
    <col min="9735" max="9735" width="7.25" style="1" customWidth="1"/>
    <col min="9736" max="9736" width="10" style="1" customWidth="1"/>
    <col min="9737" max="9737" width="24" style="1" customWidth="1"/>
    <col min="9738" max="9738" width="6" style="1" customWidth="1"/>
    <col min="9739" max="9739" width="3" style="1" bestFit="1" customWidth="1"/>
    <col min="9740" max="9740" width="6" style="1" customWidth="1"/>
    <col min="9741" max="9741" width="3" style="1" customWidth="1"/>
    <col min="9742" max="9742" width="6" style="1" customWidth="1"/>
    <col min="9743" max="9743" width="3" style="1" customWidth="1"/>
    <col min="9744" max="9744" width="10.75" style="1" customWidth="1"/>
    <col min="9745" max="9746" width="9" style="1"/>
    <col min="9747" max="9747" width="3.5" style="1" customWidth="1"/>
    <col min="9748" max="9985" width="9" style="1"/>
    <col min="9986" max="9986" width="5.5" style="1" bestFit="1" customWidth="1"/>
    <col min="9987" max="9987" width="4.5" style="1" customWidth="1"/>
    <col min="9988" max="9988" width="14.875" style="1" customWidth="1"/>
    <col min="9989" max="9989" width="19" style="1" customWidth="1"/>
    <col min="9990" max="9990" width="9" style="1"/>
    <col min="9991" max="9991" width="7.25" style="1" customWidth="1"/>
    <col min="9992" max="9992" width="10" style="1" customWidth="1"/>
    <col min="9993" max="9993" width="24" style="1" customWidth="1"/>
    <col min="9994" max="9994" width="6" style="1" customWidth="1"/>
    <col min="9995" max="9995" width="3" style="1" bestFit="1" customWidth="1"/>
    <col min="9996" max="9996" width="6" style="1" customWidth="1"/>
    <col min="9997" max="9997" width="3" style="1" customWidth="1"/>
    <col min="9998" max="9998" width="6" style="1" customWidth="1"/>
    <col min="9999" max="9999" width="3" style="1" customWidth="1"/>
    <col min="10000" max="10000" width="10.75" style="1" customWidth="1"/>
    <col min="10001" max="10002" width="9" style="1"/>
    <col min="10003" max="10003" width="3.5" style="1" customWidth="1"/>
    <col min="10004" max="10241" width="9" style="1"/>
    <col min="10242" max="10242" width="5.5" style="1" bestFit="1" customWidth="1"/>
    <col min="10243" max="10243" width="4.5" style="1" customWidth="1"/>
    <col min="10244" max="10244" width="14.875" style="1" customWidth="1"/>
    <col min="10245" max="10245" width="19" style="1" customWidth="1"/>
    <col min="10246" max="10246" width="9" style="1"/>
    <col min="10247" max="10247" width="7.25" style="1" customWidth="1"/>
    <col min="10248" max="10248" width="10" style="1" customWidth="1"/>
    <col min="10249" max="10249" width="24" style="1" customWidth="1"/>
    <col min="10250" max="10250" width="6" style="1" customWidth="1"/>
    <col min="10251" max="10251" width="3" style="1" bestFit="1" customWidth="1"/>
    <col min="10252" max="10252" width="6" style="1" customWidth="1"/>
    <col min="10253" max="10253" width="3" style="1" customWidth="1"/>
    <col min="10254" max="10254" width="6" style="1" customWidth="1"/>
    <col min="10255" max="10255" width="3" style="1" customWidth="1"/>
    <col min="10256" max="10256" width="10.75" style="1" customWidth="1"/>
    <col min="10257" max="10258" width="9" style="1"/>
    <col min="10259" max="10259" width="3.5" style="1" customWidth="1"/>
    <col min="10260" max="10497" width="9" style="1"/>
    <col min="10498" max="10498" width="5.5" style="1" bestFit="1" customWidth="1"/>
    <col min="10499" max="10499" width="4.5" style="1" customWidth="1"/>
    <col min="10500" max="10500" width="14.875" style="1" customWidth="1"/>
    <col min="10501" max="10501" width="19" style="1" customWidth="1"/>
    <col min="10502" max="10502" width="9" style="1"/>
    <col min="10503" max="10503" width="7.25" style="1" customWidth="1"/>
    <col min="10504" max="10504" width="10" style="1" customWidth="1"/>
    <col min="10505" max="10505" width="24" style="1" customWidth="1"/>
    <col min="10506" max="10506" width="6" style="1" customWidth="1"/>
    <col min="10507" max="10507" width="3" style="1" bestFit="1" customWidth="1"/>
    <col min="10508" max="10508" width="6" style="1" customWidth="1"/>
    <col min="10509" max="10509" width="3" style="1" customWidth="1"/>
    <col min="10510" max="10510" width="6" style="1" customWidth="1"/>
    <col min="10511" max="10511" width="3" style="1" customWidth="1"/>
    <col min="10512" max="10512" width="10.75" style="1" customWidth="1"/>
    <col min="10513" max="10514" width="9" style="1"/>
    <col min="10515" max="10515" width="3.5" style="1" customWidth="1"/>
    <col min="10516" max="10753" width="9" style="1"/>
    <col min="10754" max="10754" width="5.5" style="1" bestFit="1" customWidth="1"/>
    <col min="10755" max="10755" width="4.5" style="1" customWidth="1"/>
    <col min="10756" max="10756" width="14.875" style="1" customWidth="1"/>
    <col min="10757" max="10757" width="19" style="1" customWidth="1"/>
    <col min="10758" max="10758" width="9" style="1"/>
    <col min="10759" max="10759" width="7.25" style="1" customWidth="1"/>
    <col min="10760" max="10760" width="10" style="1" customWidth="1"/>
    <col min="10761" max="10761" width="24" style="1" customWidth="1"/>
    <col min="10762" max="10762" width="6" style="1" customWidth="1"/>
    <col min="10763" max="10763" width="3" style="1" bestFit="1" customWidth="1"/>
    <col min="10764" max="10764" width="6" style="1" customWidth="1"/>
    <col min="10765" max="10765" width="3" style="1" customWidth="1"/>
    <col min="10766" max="10766" width="6" style="1" customWidth="1"/>
    <col min="10767" max="10767" width="3" style="1" customWidth="1"/>
    <col min="10768" max="10768" width="10.75" style="1" customWidth="1"/>
    <col min="10769" max="10770" width="9" style="1"/>
    <col min="10771" max="10771" width="3.5" style="1" customWidth="1"/>
    <col min="10772" max="11009" width="9" style="1"/>
    <col min="11010" max="11010" width="5.5" style="1" bestFit="1" customWidth="1"/>
    <col min="11011" max="11011" width="4.5" style="1" customWidth="1"/>
    <col min="11012" max="11012" width="14.875" style="1" customWidth="1"/>
    <col min="11013" max="11013" width="19" style="1" customWidth="1"/>
    <col min="11014" max="11014" width="9" style="1"/>
    <col min="11015" max="11015" width="7.25" style="1" customWidth="1"/>
    <col min="11016" max="11016" width="10" style="1" customWidth="1"/>
    <col min="11017" max="11017" width="24" style="1" customWidth="1"/>
    <col min="11018" max="11018" width="6" style="1" customWidth="1"/>
    <col min="11019" max="11019" width="3" style="1" bestFit="1" customWidth="1"/>
    <col min="11020" max="11020" width="6" style="1" customWidth="1"/>
    <col min="11021" max="11021" width="3" style="1" customWidth="1"/>
    <col min="11022" max="11022" width="6" style="1" customWidth="1"/>
    <col min="11023" max="11023" width="3" style="1" customWidth="1"/>
    <col min="11024" max="11024" width="10.75" style="1" customWidth="1"/>
    <col min="11025" max="11026" width="9" style="1"/>
    <col min="11027" max="11027" width="3.5" style="1" customWidth="1"/>
    <col min="11028" max="11265" width="9" style="1"/>
    <col min="11266" max="11266" width="5.5" style="1" bestFit="1" customWidth="1"/>
    <col min="11267" max="11267" width="4.5" style="1" customWidth="1"/>
    <col min="11268" max="11268" width="14.875" style="1" customWidth="1"/>
    <col min="11269" max="11269" width="19" style="1" customWidth="1"/>
    <col min="11270" max="11270" width="9" style="1"/>
    <col min="11271" max="11271" width="7.25" style="1" customWidth="1"/>
    <col min="11272" max="11272" width="10" style="1" customWidth="1"/>
    <col min="11273" max="11273" width="24" style="1" customWidth="1"/>
    <col min="11274" max="11274" width="6" style="1" customWidth="1"/>
    <col min="11275" max="11275" width="3" style="1" bestFit="1" customWidth="1"/>
    <col min="11276" max="11276" width="6" style="1" customWidth="1"/>
    <col min="11277" max="11277" width="3" style="1" customWidth="1"/>
    <col min="11278" max="11278" width="6" style="1" customWidth="1"/>
    <col min="11279" max="11279" width="3" style="1" customWidth="1"/>
    <col min="11280" max="11280" width="10.75" style="1" customWidth="1"/>
    <col min="11281" max="11282" width="9" style="1"/>
    <col min="11283" max="11283" width="3.5" style="1" customWidth="1"/>
    <col min="11284" max="11521" width="9" style="1"/>
    <col min="11522" max="11522" width="5.5" style="1" bestFit="1" customWidth="1"/>
    <col min="11523" max="11523" width="4.5" style="1" customWidth="1"/>
    <col min="11524" max="11524" width="14.875" style="1" customWidth="1"/>
    <col min="11525" max="11525" width="19" style="1" customWidth="1"/>
    <col min="11526" max="11526" width="9" style="1"/>
    <col min="11527" max="11527" width="7.25" style="1" customWidth="1"/>
    <col min="11528" max="11528" width="10" style="1" customWidth="1"/>
    <col min="11529" max="11529" width="24" style="1" customWidth="1"/>
    <col min="11530" max="11530" width="6" style="1" customWidth="1"/>
    <col min="11531" max="11531" width="3" style="1" bestFit="1" customWidth="1"/>
    <col min="11532" max="11532" width="6" style="1" customWidth="1"/>
    <col min="11533" max="11533" width="3" style="1" customWidth="1"/>
    <col min="11534" max="11534" width="6" style="1" customWidth="1"/>
    <col min="11535" max="11535" width="3" style="1" customWidth="1"/>
    <col min="11536" max="11536" width="10.75" style="1" customWidth="1"/>
    <col min="11537" max="11538" width="9" style="1"/>
    <col min="11539" max="11539" width="3.5" style="1" customWidth="1"/>
    <col min="11540" max="11777" width="9" style="1"/>
    <col min="11778" max="11778" width="5.5" style="1" bestFit="1" customWidth="1"/>
    <col min="11779" max="11779" width="4.5" style="1" customWidth="1"/>
    <col min="11780" max="11780" width="14.875" style="1" customWidth="1"/>
    <col min="11781" max="11781" width="19" style="1" customWidth="1"/>
    <col min="11782" max="11782" width="9" style="1"/>
    <col min="11783" max="11783" width="7.25" style="1" customWidth="1"/>
    <col min="11784" max="11784" width="10" style="1" customWidth="1"/>
    <col min="11785" max="11785" width="24" style="1" customWidth="1"/>
    <col min="11786" max="11786" width="6" style="1" customWidth="1"/>
    <col min="11787" max="11787" width="3" style="1" bestFit="1" customWidth="1"/>
    <col min="11788" max="11788" width="6" style="1" customWidth="1"/>
    <col min="11789" max="11789" width="3" style="1" customWidth="1"/>
    <col min="11790" max="11790" width="6" style="1" customWidth="1"/>
    <col min="11791" max="11791" width="3" style="1" customWidth="1"/>
    <col min="11792" max="11792" width="10.75" style="1" customWidth="1"/>
    <col min="11793" max="11794" width="9" style="1"/>
    <col min="11795" max="11795" width="3.5" style="1" customWidth="1"/>
    <col min="11796" max="12033" width="9" style="1"/>
    <col min="12034" max="12034" width="5.5" style="1" bestFit="1" customWidth="1"/>
    <col min="12035" max="12035" width="4.5" style="1" customWidth="1"/>
    <col min="12036" max="12036" width="14.875" style="1" customWidth="1"/>
    <col min="12037" max="12037" width="19" style="1" customWidth="1"/>
    <col min="12038" max="12038" width="9" style="1"/>
    <col min="12039" max="12039" width="7.25" style="1" customWidth="1"/>
    <col min="12040" max="12040" width="10" style="1" customWidth="1"/>
    <col min="12041" max="12041" width="24" style="1" customWidth="1"/>
    <col min="12042" max="12042" width="6" style="1" customWidth="1"/>
    <col min="12043" max="12043" width="3" style="1" bestFit="1" customWidth="1"/>
    <col min="12044" max="12044" width="6" style="1" customWidth="1"/>
    <col min="12045" max="12045" width="3" style="1" customWidth="1"/>
    <col min="12046" max="12046" width="6" style="1" customWidth="1"/>
    <col min="12047" max="12047" width="3" style="1" customWidth="1"/>
    <col min="12048" max="12048" width="10.75" style="1" customWidth="1"/>
    <col min="12049" max="12050" width="9" style="1"/>
    <col min="12051" max="12051" width="3.5" style="1" customWidth="1"/>
    <col min="12052" max="12289" width="9" style="1"/>
    <col min="12290" max="12290" width="5.5" style="1" bestFit="1" customWidth="1"/>
    <col min="12291" max="12291" width="4.5" style="1" customWidth="1"/>
    <col min="12292" max="12292" width="14.875" style="1" customWidth="1"/>
    <col min="12293" max="12293" width="19" style="1" customWidth="1"/>
    <col min="12294" max="12294" width="9" style="1"/>
    <col min="12295" max="12295" width="7.25" style="1" customWidth="1"/>
    <col min="12296" max="12296" width="10" style="1" customWidth="1"/>
    <col min="12297" max="12297" width="24" style="1" customWidth="1"/>
    <col min="12298" max="12298" width="6" style="1" customWidth="1"/>
    <col min="12299" max="12299" width="3" style="1" bestFit="1" customWidth="1"/>
    <col min="12300" max="12300" width="6" style="1" customWidth="1"/>
    <col min="12301" max="12301" width="3" style="1" customWidth="1"/>
    <col min="12302" max="12302" width="6" style="1" customWidth="1"/>
    <col min="12303" max="12303" width="3" style="1" customWidth="1"/>
    <col min="12304" max="12304" width="10.75" style="1" customWidth="1"/>
    <col min="12305" max="12306" width="9" style="1"/>
    <col min="12307" max="12307" width="3.5" style="1" customWidth="1"/>
    <col min="12308" max="12545" width="9" style="1"/>
    <col min="12546" max="12546" width="5.5" style="1" bestFit="1" customWidth="1"/>
    <col min="12547" max="12547" width="4.5" style="1" customWidth="1"/>
    <col min="12548" max="12548" width="14.875" style="1" customWidth="1"/>
    <col min="12549" max="12549" width="19" style="1" customWidth="1"/>
    <col min="12550" max="12550" width="9" style="1"/>
    <col min="12551" max="12551" width="7.25" style="1" customWidth="1"/>
    <col min="12552" max="12552" width="10" style="1" customWidth="1"/>
    <col min="12553" max="12553" width="24" style="1" customWidth="1"/>
    <col min="12554" max="12554" width="6" style="1" customWidth="1"/>
    <col min="12555" max="12555" width="3" style="1" bestFit="1" customWidth="1"/>
    <col min="12556" max="12556" width="6" style="1" customWidth="1"/>
    <col min="12557" max="12557" width="3" style="1" customWidth="1"/>
    <col min="12558" max="12558" width="6" style="1" customWidth="1"/>
    <col min="12559" max="12559" width="3" style="1" customWidth="1"/>
    <col min="12560" max="12560" width="10.75" style="1" customWidth="1"/>
    <col min="12561" max="12562" width="9" style="1"/>
    <col min="12563" max="12563" width="3.5" style="1" customWidth="1"/>
    <col min="12564" max="12801" width="9" style="1"/>
    <col min="12802" max="12802" width="5.5" style="1" bestFit="1" customWidth="1"/>
    <col min="12803" max="12803" width="4.5" style="1" customWidth="1"/>
    <col min="12804" max="12804" width="14.875" style="1" customWidth="1"/>
    <col min="12805" max="12805" width="19" style="1" customWidth="1"/>
    <col min="12806" max="12806" width="9" style="1"/>
    <col min="12807" max="12807" width="7.25" style="1" customWidth="1"/>
    <col min="12808" max="12808" width="10" style="1" customWidth="1"/>
    <col min="12809" max="12809" width="24" style="1" customWidth="1"/>
    <col min="12810" max="12810" width="6" style="1" customWidth="1"/>
    <col min="12811" max="12811" width="3" style="1" bestFit="1" customWidth="1"/>
    <col min="12812" max="12812" width="6" style="1" customWidth="1"/>
    <col min="12813" max="12813" width="3" style="1" customWidth="1"/>
    <col min="12814" max="12814" width="6" style="1" customWidth="1"/>
    <col min="12815" max="12815" width="3" style="1" customWidth="1"/>
    <col min="12816" max="12816" width="10.75" style="1" customWidth="1"/>
    <col min="12817" max="12818" width="9" style="1"/>
    <col min="12819" max="12819" width="3.5" style="1" customWidth="1"/>
    <col min="12820" max="13057" width="9" style="1"/>
    <col min="13058" max="13058" width="5.5" style="1" bestFit="1" customWidth="1"/>
    <col min="13059" max="13059" width="4.5" style="1" customWidth="1"/>
    <col min="13060" max="13060" width="14.875" style="1" customWidth="1"/>
    <col min="13061" max="13061" width="19" style="1" customWidth="1"/>
    <col min="13062" max="13062" width="9" style="1"/>
    <col min="13063" max="13063" width="7.25" style="1" customWidth="1"/>
    <col min="13064" max="13064" width="10" style="1" customWidth="1"/>
    <col min="13065" max="13065" width="24" style="1" customWidth="1"/>
    <col min="13066" max="13066" width="6" style="1" customWidth="1"/>
    <col min="13067" max="13067" width="3" style="1" bestFit="1" customWidth="1"/>
    <col min="13068" max="13068" width="6" style="1" customWidth="1"/>
    <col min="13069" max="13069" width="3" style="1" customWidth="1"/>
    <col min="13070" max="13070" width="6" style="1" customWidth="1"/>
    <col min="13071" max="13071" width="3" style="1" customWidth="1"/>
    <col min="13072" max="13072" width="10.75" style="1" customWidth="1"/>
    <col min="13073" max="13074" width="9" style="1"/>
    <col min="13075" max="13075" width="3.5" style="1" customWidth="1"/>
    <col min="13076" max="13313" width="9" style="1"/>
    <col min="13314" max="13314" width="5.5" style="1" bestFit="1" customWidth="1"/>
    <col min="13315" max="13315" width="4.5" style="1" customWidth="1"/>
    <col min="13316" max="13316" width="14.875" style="1" customWidth="1"/>
    <col min="13317" max="13317" width="19" style="1" customWidth="1"/>
    <col min="13318" max="13318" width="9" style="1"/>
    <col min="13319" max="13319" width="7.25" style="1" customWidth="1"/>
    <col min="13320" max="13320" width="10" style="1" customWidth="1"/>
    <col min="13321" max="13321" width="24" style="1" customWidth="1"/>
    <col min="13322" max="13322" width="6" style="1" customWidth="1"/>
    <col min="13323" max="13323" width="3" style="1" bestFit="1" customWidth="1"/>
    <col min="13324" max="13324" width="6" style="1" customWidth="1"/>
    <col min="13325" max="13325" width="3" style="1" customWidth="1"/>
    <col min="13326" max="13326" width="6" style="1" customWidth="1"/>
    <col min="13327" max="13327" width="3" style="1" customWidth="1"/>
    <col min="13328" max="13328" width="10.75" style="1" customWidth="1"/>
    <col min="13329" max="13330" width="9" style="1"/>
    <col min="13331" max="13331" width="3.5" style="1" customWidth="1"/>
    <col min="13332" max="13569" width="9" style="1"/>
    <col min="13570" max="13570" width="5.5" style="1" bestFit="1" customWidth="1"/>
    <col min="13571" max="13571" width="4.5" style="1" customWidth="1"/>
    <col min="13572" max="13572" width="14.875" style="1" customWidth="1"/>
    <col min="13573" max="13573" width="19" style="1" customWidth="1"/>
    <col min="13574" max="13574" width="9" style="1"/>
    <col min="13575" max="13575" width="7.25" style="1" customWidth="1"/>
    <col min="13576" max="13576" width="10" style="1" customWidth="1"/>
    <col min="13577" max="13577" width="24" style="1" customWidth="1"/>
    <col min="13578" max="13578" width="6" style="1" customWidth="1"/>
    <col min="13579" max="13579" width="3" style="1" bestFit="1" customWidth="1"/>
    <col min="13580" max="13580" width="6" style="1" customWidth="1"/>
    <col min="13581" max="13581" width="3" style="1" customWidth="1"/>
    <col min="13582" max="13582" width="6" style="1" customWidth="1"/>
    <col min="13583" max="13583" width="3" style="1" customWidth="1"/>
    <col min="13584" max="13584" width="10.75" style="1" customWidth="1"/>
    <col min="13585" max="13586" width="9" style="1"/>
    <col min="13587" max="13587" width="3.5" style="1" customWidth="1"/>
    <col min="13588" max="13825" width="9" style="1"/>
    <col min="13826" max="13826" width="5.5" style="1" bestFit="1" customWidth="1"/>
    <col min="13827" max="13827" width="4.5" style="1" customWidth="1"/>
    <col min="13828" max="13828" width="14.875" style="1" customWidth="1"/>
    <col min="13829" max="13829" width="19" style="1" customWidth="1"/>
    <col min="13830" max="13830" width="9" style="1"/>
    <col min="13831" max="13831" width="7.25" style="1" customWidth="1"/>
    <col min="13832" max="13832" width="10" style="1" customWidth="1"/>
    <col min="13833" max="13833" width="24" style="1" customWidth="1"/>
    <col min="13834" max="13834" width="6" style="1" customWidth="1"/>
    <col min="13835" max="13835" width="3" style="1" bestFit="1" customWidth="1"/>
    <col min="13836" max="13836" width="6" style="1" customWidth="1"/>
    <col min="13837" max="13837" width="3" style="1" customWidth="1"/>
    <col min="13838" max="13838" width="6" style="1" customWidth="1"/>
    <col min="13839" max="13839" width="3" style="1" customWidth="1"/>
    <col min="13840" max="13840" width="10.75" style="1" customWidth="1"/>
    <col min="13841" max="13842" width="9" style="1"/>
    <col min="13843" max="13843" width="3.5" style="1" customWidth="1"/>
    <col min="13844" max="14081" width="9" style="1"/>
    <col min="14082" max="14082" width="5.5" style="1" bestFit="1" customWidth="1"/>
    <col min="14083" max="14083" width="4.5" style="1" customWidth="1"/>
    <col min="14084" max="14084" width="14.875" style="1" customWidth="1"/>
    <col min="14085" max="14085" width="19" style="1" customWidth="1"/>
    <col min="14086" max="14086" width="9" style="1"/>
    <col min="14087" max="14087" width="7.25" style="1" customWidth="1"/>
    <col min="14088" max="14088" width="10" style="1" customWidth="1"/>
    <col min="14089" max="14089" width="24" style="1" customWidth="1"/>
    <col min="14090" max="14090" width="6" style="1" customWidth="1"/>
    <col min="14091" max="14091" width="3" style="1" bestFit="1" customWidth="1"/>
    <col min="14092" max="14092" width="6" style="1" customWidth="1"/>
    <col min="14093" max="14093" width="3" style="1" customWidth="1"/>
    <col min="14094" max="14094" width="6" style="1" customWidth="1"/>
    <col min="14095" max="14095" width="3" style="1" customWidth="1"/>
    <col min="14096" max="14096" width="10.75" style="1" customWidth="1"/>
    <col min="14097" max="14098" width="9" style="1"/>
    <col min="14099" max="14099" width="3.5" style="1" customWidth="1"/>
    <col min="14100" max="14337" width="9" style="1"/>
    <col min="14338" max="14338" width="5.5" style="1" bestFit="1" customWidth="1"/>
    <col min="14339" max="14339" width="4.5" style="1" customWidth="1"/>
    <col min="14340" max="14340" width="14.875" style="1" customWidth="1"/>
    <col min="14341" max="14341" width="19" style="1" customWidth="1"/>
    <col min="14342" max="14342" width="9" style="1"/>
    <col min="14343" max="14343" width="7.25" style="1" customWidth="1"/>
    <col min="14344" max="14344" width="10" style="1" customWidth="1"/>
    <col min="14345" max="14345" width="24" style="1" customWidth="1"/>
    <col min="14346" max="14346" width="6" style="1" customWidth="1"/>
    <col min="14347" max="14347" width="3" style="1" bestFit="1" customWidth="1"/>
    <col min="14348" max="14348" width="6" style="1" customWidth="1"/>
    <col min="14349" max="14349" width="3" style="1" customWidth="1"/>
    <col min="14350" max="14350" width="6" style="1" customWidth="1"/>
    <col min="14351" max="14351" width="3" style="1" customWidth="1"/>
    <col min="14352" max="14352" width="10.75" style="1" customWidth="1"/>
    <col min="14353" max="14354" width="9" style="1"/>
    <col min="14355" max="14355" width="3.5" style="1" customWidth="1"/>
    <col min="14356" max="14593" width="9" style="1"/>
    <col min="14594" max="14594" width="5.5" style="1" bestFit="1" customWidth="1"/>
    <col min="14595" max="14595" width="4.5" style="1" customWidth="1"/>
    <col min="14596" max="14596" width="14.875" style="1" customWidth="1"/>
    <col min="14597" max="14597" width="19" style="1" customWidth="1"/>
    <col min="14598" max="14598" width="9" style="1"/>
    <col min="14599" max="14599" width="7.25" style="1" customWidth="1"/>
    <col min="14600" max="14600" width="10" style="1" customWidth="1"/>
    <col min="14601" max="14601" width="24" style="1" customWidth="1"/>
    <col min="14602" max="14602" width="6" style="1" customWidth="1"/>
    <col min="14603" max="14603" width="3" style="1" bestFit="1" customWidth="1"/>
    <col min="14604" max="14604" width="6" style="1" customWidth="1"/>
    <col min="14605" max="14605" width="3" style="1" customWidth="1"/>
    <col min="14606" max="14606" width="6" style="1" customWidth="1"/>
    <col min="14607" max="14607" width="3" style="1" customWidth="1"/>
    <col min="14608" max="14608" width="10.75" style="1" customWidth="1"/>
    <col min="14609" max="14610" width="9" style="1"/>
    <col min="14611" max="14611" width="3.5" style="1" customWidth="1"/>
    <col min="14612" max="14849" width="9" style="1"/>
    <col min="14850" max="14850" width="5.5" style="1" bestFit="1" customWidth="1"/>
    <col min="14851" max="14851" width="4.5" style="1" customWidth="1"/>
    <col min="14852" max="14852" width="14.875" style="1" customWidth="1"/>
    <col min="14853" max="14853" width="19" style="1" customWidth="1"/>
    <col min="14854" max="14854" width="9" style="1"/>
    <col min="14855" max="14855" width="7.25" style="1" customWidth="1"/>
    <col min="14856" max="14856" width="10" style="1" customWidth="1"/>
    <col min="14857" max="14857" width="24" style="1" customWidth="1"/>
    <col min="14858" max="14858" width="6" style="1" customWidth="1"/>
    <col min="14859" max="14859" width="3" style="1" bestFit="1" customWidth="1"/>
    <col min="14860" max="14860" width="6" style="1" customWidth="1"/>
    <col min="14861" max="14861" width="3" style="1" customWidth="1"/>
    <col min="14862" max="14862" width="6" style="1" customWidth="1"/>
    <col min="14863" max="14863" width="3" style="1" customWidth="1"/>
    <col min="14864" max="14864" width="10.75" style="1" customWidth="1"/>
    <col min="14865" max="14866" width="9" style="1"/>
    <col min="14867" max="14867" width="3.5" style="1" customWidth="1"/>
    <col min="14868" max="15105" width="9" style="1"/>
    <col min="15106" max="15106" width="5.5" style="1" bestFit="1" customWidth="1"/>
    <col min="15107" max="15107" width="4.5" style="1" customWidth="1"/>
    <col min="15108" max="15108" width="14.875" style="1" customWidth="1"/>
    <col min="15109" max="15109" width="19" style="1" customWidth="1"/>
    <col min="15110" max="15110" width="9" style="1"/>
    <col min="15111" max="15111" width="7.25" style="1" customWidth="1"/>
    <col min="15112" max="15112" width="10" style="1" customWidth="1"/>
    <col min="15113" max="15113" width="24" style="1" customWidth="1"/>
    <col min="15114" max="15114" width="6" style="1" customWidth="1"/>
    <col min="15115" max="15115" width="3" style="1" bestFit="1" customWidth="1"/>
    <col min="15116" max="15116" width="6" style="1" customWidth="1"/>
    <col min="15117" max="15117" width="3" style="1" customWidth="1"/>
    <col min="15118" max="15118" width="6" style="1" customWidth="1"/>
    <col min="15119" max="15119" width="3" style="1" customWidth="1"/>
    <col min="15120" max="15120" width="10.75" style="1" customWidth="1"/>
    <col min="15121" max="15122" width="9" style="1"/>
    <col min="15123" max="15123" width="3.5" style="1" customWidth="1"/>
    <col min="15124" max="15361" width="9" style="1"/>
    <col min="15362" max="15362" width="5.5" style="1" bestFit="1" customWidth="1"/>
    <col min="15363" max="15363" width="4.5" style="1" customWidth="1"/>
    <col min="15364" max="15364" width="14.875" style="1" customWidth="1"/>
    <col min="15365" max="15365" width="19" style="1" customWidth="1"/>
    <col min="15366" max="15366" width="9" style="1"/>
    <col min="15367" max="15367" width="7.25" style="1" customWidth="1"/>
    <col min="15368" max="15368" width="10" style="1" customWidth="1"/>
    <col min="15369" max="15369" width="24" style="1" customWidth="1"/>
    <col min="15370" max="15370" width="6" style="1" customWidth="1"/>
    <col min="15371" max="15371" width="3" style="1" bestFit="1" customWidth="1"/>
    <col min="15372" max="15372" width="6" style="1" customWidth="1"/>
    <col min="15373" max="15373" width="3" style="1" customWidth="1"/>
    <col min="15374" max="15374" width="6" style="1" customWidth="1"/>
    <col min="15375" max="15375" width="3" style="1" customWidth="1"/>
    <col min="15376" max="15376" width="10.75" style="1" customWidth="1"/>
    <col min="15377" max="15378" width="9" style="1"/>
    <col min="15379" max="15379" width="3.5" style="1" customWidth="1"/>
    <col min="15380" max="15617" width="9" style="1"/>
    <col min="15618" max="15618" width="5.5" style="1" bestFit="1" customWidth="1"/>
    <col min="15619" max="15619" width="4.5" style="1" customWidth="1"/>
    <col min="15620" max="15620" width="14.875" style="1" customWidth="1"/>
    <col min="15621" max="15621" width="19" style="1" customWidth="1"/>
    <col min="15622" max="15622" width="9" style="1"/>
    <col min="15623" max="15623" width="7.25" style="1" customWidth="1"/>
    <col min="15624" max="15624" width="10" style="1" customWidth="1"/>
    <col min="15625" max="15625" width="24" style="1" customWidth="1"/>
    <col min="15626" max="15626" width="6" style="1" customWidth="1"/>
    <col min="15627" max="15627" width="3" style="1" bestFit="1" customWidth="1"/>
    <col min="15628" max="15628" width="6" style="1" customWidth="1"/>
    <col min="15629" max="15629" width="3" style="1" customWidth="1"/>
    <col min="15630" max="15630" width="6" style="1" customWidth="1"/>
    <col min="15631" max="15631" width="3" style="1" customWidth="1"/>
    <col min="15632" max="15632" width="10.75" style="1" customWidth="1"/>
    <col min="15633" max="15634" width="9" style="1"/>
    <col min="15635" max="15635" width="3.5" style="1" customWidth="1"/>
    <col min="15636" max="15873" width="9" style="1"/>
    <col min="15874" max="15874" width="5.5" style="1" bestFit="1" customWidth="1"/>
    <col min="15875" max="15875" width="4.5" style="1" customWidth="1"/>
    <col min="15876" max="15876" width="14.875" style="1" customWidth="1"/>
    <col min="15877" max="15877" width="19" style="1" customWidth="1"/>
    <col min="15878" max="15878" width="9" style="1"/>
    <col min="15879" max="15879" width="7.25" style="1" customWidth="1"/>
    <col min="15880" max="15880" width="10" style="1" customWidth="1"/>
    <col min="15881" max="15881" width="24" style="1" customWidth="1"/>
    <col min="15882" max="15882" width="6" style="1" customWidth="1"/>
    <col min="15883" max="15883" width="3" style="1" bestFit="1" customWidth="1"/>
    <col min="15884" max="15884" width="6" style="1" customWidth="1"/>
    <col min="15885" max="15885" width="3" style="1" customWidth="1"/>
    <col min="15886" max="15886" width="6" style="1" customWidth="1"/>
    <col min="15887" max="15887" width="3" style="1" customWidth="1"/>
    <col min="15888" max="15888" width="10.75" style="1" customWidth="1"/>
    <col min="15889" max="15890" width="9" style="1"/>
    <col min="15891" max="15891" width="3.5" style="1" customWidth="1"/>
    <col min="15892" max="16129" width="9" style="1"/>
    <col min="16130" max="16130" width="5.5" style="1" bestFit="1" customWidth="1"/>
    <col min="16131" max="16131" width="4.5" style="1" customWidth="1"/>
    <col min="16132" max="16132" width="14.875" style="1" customWidth="1"/>
    <col min="16133" max="16133" width="19" style="1" customWidth="1"/>
    <col min="16134" max="16134" width="9" style="1"/>
    <col min="16135" max="16135" width="7.25" style="1" customWidth="1"/>
    <col min="16136" max="16136" width="10" style="1" customWidth="1"/>
    <col min="16137" max="16137" width="24" style="1" customWidth="1"/>
    <col min="16138" max="16138" width="6" style="1" customWidth="1"/>
    <col min="16139" max="16139" width="3" style="1" bestFit="1" customWidth="1"/>
    <col min="16140" max="16140" width="6" style="1" customWidth="1"/>
    <col min="16141" max="16141" width="3" style="1" customWidth="1"/>
    <col min="16142" max="16142" width="6" style="1" customWidth="1"/>
    <col min="16143" max="16143" width="3" style="1" customWidth="1"/>
    <col min="16144" max="16144" width="10.75" style="1" customWidth="1"/>
    <col min="16145" max="16146" width="9" style="1"/>
    <col min="16147" max="16147" width="3.5" style="1" customWidth="1"/>
    <col min="16148" max="16384" width="9" style="1"/>
  </cols>
  <sheetData>
    <row r="1" spans="1:18" x14ac:dyDescent="0.15">
      <c r="C1" s="2"/>
      <c r="D1" s="2"/>
      <c r="E1" s="2"/>
      <c r="F1" s="2"/>
      <c r="G1" s="2"/>
      <c r="H1" s="2"/>
      <c r="I1" s="2"/>
      <c r="J1" s="2"/>
      <c r="K1" s="3"/>
      <c r="L1" s="3"/>
      <c r="M1" s="3"/>
      <c r="N1" s="3"/>
      <c r="O1" s="3"/>
      <c r="P1" s="3"/>
      <c r="Q1" s="101"/>
      <c r="R1" s="101"/>
    </row>
    <row r="2" spans="1:18" ht="20.25" x14ac:dyDescent="0.2">
      <c r="C2" s="4" t="s">
        <v>129</v>
      </c>
      <c r="D2" s="2"/>
      <c r="E2" s="2"/>
      <c r="F2" s="2"/>
      <c r="G2" s="2"/>
      <c r="H2" s="2"/>
      <c r="I2" s="2"/>
      <c r="J2" s="2"/>
      <c r="K2" s="3"/>
      <c r="L2" s="3"/>
      <c r="M2" s="3"/>
      <c r="N2" s="3"/>
      <c r="O2" s="3"/>
      <c r="P2" s="3"/>
      <c r="Q2" s="159" t="s">
        <v>125</v>
      </c>
      <c r="R2" s="159"/>
    </row>
    <row r="3" spans="1:18" ht="8.25" customHeight="1" x14ac:dyDescent="0.15">
      <c r="C3" s="2"/>
      <c r="D3" s="2"/>
      <c r="E3" s="2"/>
      <c r="F3" s="2"/>
      <c r="G3" s="2"/>
      <c r="H3" s="2"/>
      <c r="I3" s="2"/>
      <c r="J3" s="2"/>
      <c r="K3" s="3"/>
      <c r="L3" s="3"/>
      <c r="M3" s="3"/>
      <c r="N3" s="3"/>
      <c r="O3" s="3"/>
      <c r="P3" s="3"/>
      <c r="Q3" s="3"/>
      <c r="R3" s="3"/>
    </row>
    <row r="4" spans="1:18" ht="21" customHeight="1" x14ac:dyDescent="0.4">
      <c r="B4" s="160" t="s">
        <v>75</v>
      </c>
      <c r="C4" s="161"/>
      <c r="D4" s="164" t="str">
        <f>IF(入力画面!C4="","",入力画面!C4)</f>
        <v/>
      </c>
      <c r="E4" s="166" t="s">
        <v>93</v>
      </c>
      <c r="F4" s="168" t="str">
        <f>IF(入力画面!C6="","",入力画面!C6)</f>
        <v/>
      </c>
      <c r="G4" s="170" t="s">
        <v>96</v>
      </c>
      <c r="H4" s="48" t="s">
        <v>50</v>
      </c>
      <c r="I4" s="172" t="str">
        <f>IF(入力画面!C8="","",入力画面!C8)</f>
        <v/>
      </c>
      <c r="J4" s="172"/>
      <c r="K4" s="172"/>
      <c r="L4" s="172"/>
      <c r="M4" s="173"/>
      <c r="N4" s="176" t="s">
        <v>51</v>
      </c>
      <c r="O4" s="176"/>
      <c r="P4" s="147" t="str">
        <f>IF(入力画面!C9="","",入力画面!C9)</f>
        <v/>
      </c>
      <c r="Q4" s="148"/>
      <c r="R4" s="149"/>
    </row>
    <row r="5" spans="1:18" ht="21" customHeight="1" x14ac:dyDescent="0.4">
      <c r="B5" s="162"/>
      <c r="C5" s="163"/>
      <c r="D5" s="165"/>
      <c r="E5" s="167"/>
      <c r="F5" s="169"/>
      <c r="G5" s="171"/>
      <c r="H5" s="35" t="str">
        <f>IF(入力画面!C7="","",入力画面!C7)</f>
        <v/>
      </c>
      <c r="I5" s="174"/>
      <c r="J5" s="174"/>
      <c r="K5" s="174"/>
      <c r="L5" s="174"/>
      <c r="M5" s="175"/>
      <c r="N5" s="176" t="s">
        <v>52</v>
      </c>
      <c r="O5" s="176"/>
      <c r="P5" s="147" t="str">
        <f>IF(入力画面!C11="","",入力画面!C11)</f>
        <v/>
      </c>
      <c r="Q5" s="148"/>
      <c r="R5" s="149"/>
    </row>
    <row r="6" spans="1:18" ht="24.75" customHeight="1" x14ac:dyDescent="0.15">
      <c r="C6" s="2"/>
      <c r="D6" s="2"/>
      <c r="E6" s="2"/>
      <c r="F6" s="2"/>
      <c r="G6" s="2"/>
      <c r="H6" s="2"/>
      <c r="I6" s="2"/>
      <c r="J6" s="2"/>
      <c r="K6" s="3"/>
      <c r="L6" s="3"/>
      <c r="M6" s="3"/>
      <c r="N6" s="146" t="s">
        <v>16</v>
      </c>
      <c r="O6" s="146"/>
      <c r="P6" s="147" t="str">
        <f>IF(入力画面!C12="","",入力画面!C12)</f>
        <v/>
      </c>
      <c r="Q6" s="148"/>
      <c r="R6" s="149"/>
    </row>
    <row r="7" spans="1:18" ht="12.75" customHeight="1" x14ac:dyDescent="0.15">
      <c r="C7" s="2"/>
      <c r="D7" s="2"/>
      <c r="E7" s="2"/>
      <c r="F7" s="2"/>
      <c r="G7" s="2"/>
      <c r="H7" s="2"/>
      <c r="I7" s="2"/>
      <c r="J7" s="2"/>
      <c r="K7" s="3"/>
      <c r="L7" s="3"/>
      <c r="M7" s="3"/>
      <c r="N7" s="20"/>
      <c r="O7" s="20"/>
      <c r="P7" s="19"/>
      <c r="Q7" s="19"/>
      <c r="R7" s="19"/>
    </row>
    <row r="8" spans="1:18" ht="19.5" customHeight="1" x14ac:dyDescent="0.4">
      <c r="A8" s="150" t="s">
        <v>32</v>
      </c>
      <c r="B8" s="124" t="s">
        <v>53</v>
      </c>
      <c r="C8" s="126"/>
      <c r="D8" s="49" t="s">
        <v>54</v>
      </c>
      <c r="E8" s="150" t="s">
        <v>55</v>
      </c>
      <c r="F8" s="150"/>
      <c r="G8" s="151" t="s">
        <v>56</v>
      </c>
      <c r="H8" s="58" t="s">
        <v>57</v>
      </c>
      <c r="I8" s="153" t="s">
        <v>105</v>
      </c>
      <c r="J8" s="154"/>
      <c r="K8" s="154"/>
      <c r="L8" s="154"/>
      <c r="M8" s="154"/>
      <c r="N8" s="154"/>
      <c r="O8" s="155"/>
      <c r="P8" s="157" t="s">
        <v>103</v>
      </c>
      <c r="Q8" s="3"/>
      <c r="R8" s="3"/>
    </row>
    <row r="9" spans="1:18" ht="22.5" customHeight="1" x14ac:dyDescent="0.4">
      <c r="A9" s="150"/>
      <c r="B9" s="124"/>
      <c r="C9" s="126"/>
      <c r="D9" s="50" t="s">
        <v>128</v>
      </c>
      <c r="E9" s="156" t="s">
        <v>58</v>
      </c>
      <c r="F9" s="156"/>
      <c r="G9" s="152"/>
      <c r="H9" s="59" t="s">
        <v>59</v>
      </c>
      <c r="I9" s="51" t="s">
        <v>60</v>
      </c>
      <c r="J9" s="153" t="s">
        <v>61</v>
      </c>
      <c r="K9" s="155"/>
      <c r="L9" s="153" t="s">
        <v>62</v>
      </c>
      <c r="M9" s="155"/>
      <c r="N9" s="153" t="s">
        <v>63</v>
      </c>
      <c r="O9" s="155"/>
      <c r="P9" s="158"/>
      <c r="Q9" s="3"/>
      <c r="R9" s="3"/>
    </row>
    <row r="10" spans="1:18" ht="18" customHeight="1" x14ac:dyDescent="0.4">
      <c r="A10" s="182">
        <v>9</v>
      </c>
      <c r="B10" s="127" t="str">
        <f>IF(入力画面!E29="","",入力画面!E29)</f>
        <v/>
      </c>
      <c r="C10" s="137" t="s">
        <v>64</v>
      </c>
      <c r="D10" s="33" t="str">
        <f>IF(入力画面!G29="","",入力画面!G29)</f>
        <v/>
      </c>
      <c r="E10" s="142" t="str">
        <f>IF(入力画面!I29="","",入力画面!I29)</f>
        <v/>
      </c>
      <c r="F10" s="143"/>
      <c r="G10" s="140" t="str">
        <f>IF(入力画面!J29="","",入力画面!J29)</f>
        <v/>
      </c>
      <c r="H10" s="24" t="str">
        <f>IF(入力画面!L29="","",入力画面!L29)</f>
        <v/>
      </c>
      <c r="I10" s="23" t="str">
        <f>IF(入力画面!N29="","",入力画面!N29)</f>
        <v/>
      </c>
      <c r="J10" s="134" t="str">
        <f>IF(入力画面!P29="","",入力画面!P29)</f>
        <v/>
      </c>
      <c r="K10" s="132" t="s">
        <v>65</v>
      </c>
      <c r="L10" s="134" t="str">
        <f>IF(入力画面!Q29="","",入力画面!Q29)</f>
        <v/>
      </c>
      <c r="M10" s="132" t="s">
        <v>65</v>
      </c>
      <c r="N10" s="134" t="str">
        <f>IF(入力画面!R29="","",入力画面!R29)</f>
        <v/>
      </c>
      <c r="O10" s="132" t="s">
        <v>65</v>
      </c>
      <c r="P10" s="177" t="str">
        <f>IF(入力画面!M29="","",入力画面!M29)</f>
        <v/>
      </c>
      <c r="Q10" s="3"/>
      <c r="R10" s="3"/>
    </row>
    <row r="11" spans="1:18" ht="22.5" customHeight="1" x14ac:dyDescent="0.4">
      <c r="A11" s="182"/>
      <c r="B11" s="127"/>
      <c r="C11" s="137"/>
      <c r="D11" s="34" t="str">
        <f>IF(入力画面!F29="","",入力画面!F29)</f>
        <v/>
      </c>
      <c r="E11" s="144" t="str">
        <f>IF(入力画面!H29="","",入力画面!H29)</f>
        <v/>
      </c>
      <c r="F11" s="145"/>
      <c r="G11" s="141"/>
      <c r="H11" s="25" t="str">
        <f>IF(入力画面!K29="","",入力画面!K29)</f>
        <v/>
      </c>
      <c r="I11" s="22" t="str">
        <f>IF(入力画面!O29="","",入力画面!O29)</f>
        <v/>
      </c>
      <c r="J11" s="135"/>
      <c r="K11" s="133"/>
      <c r="L11" s="135"/>
      <c r="M11" s="133"/>
      <c r="N11" s="135"/>
      <c r="O11" s="133"/>
      <c r="P11" s="178"/>
      <c r="Q11" s="3"/>
      <c r="R11" s="3"/>
    </row>
    <row r="12" spans="1:18" x14ac:dyDescent="0.4">
      <c r="A12" s="182">
        <v>10</v>
      </c>
      <c r="B12" s="127" t="str">
        <f>IF(入力画面!E30="","",入力画面!E30)</f>
        <v/>
      </c>
      <c r="C12" s="137" t="s">
        <v>64</v>
      </c>
      <c r="D12" s="31" t="str">
        <f>IF(入力画面!G30="","",入力画面!G30)</f>
        <v/>
      </c>
      <c r="E12" s="138" t="str">
        <f>IF(入力画面!I30="","",入力画面!I30)</f>
        <v/>
      </c>
      <c r="F12" s="139"/>
      <c r="G12" s="140" t="str">
        <f>IF(入力画面!J30="","",入力画面!J30)</f>
        <v/>
      </c>
      <c r="H12" s="24" t="str">
        <f>IF(入力画面!L30="","",入力画面!L30)</f>
        <v/>
      </c>
      <c r="I12" s="23" t="str">
        <f>IF(入力画面!N30="","",入力画面!N30)</f>
        <v/>
      </c>
      <c r="J12" s="134" t="str">
        <f>IF(入力画面!P30="","",入力画面!P30)</f>
        <v/>
      </c>
      <c r="K12" s="132" t="s">
        <v>65</v>
      </c>
      <c r="L12" s="134" t="str">
        <f>IF(入力画面!Q30="","",入力画面!Q30)</f>
        <v/>
      </c>
      <c r="M12" s="132" t="s">
        <v>65</v>
      </c>
      <c r="N12" s="134" t="str">
        <f>IF(入力画面!R30="","",入力画面!R30)</f>
        <v/>
      </c>
      <c r="O12" s="132" t="s">
        <v>65</v>
      </c>
      <c r="P12" s="177" t="str">
        <f>IF(入力画面!M30="","",入力画面!M30)</f>
        <v/>
      </c>
      <c r="Q12" s="3"/>
      <c r="R12" s="3"/>
    </row>
    <row r="13" spans="1:18" ht="22.5" customHeight="1" x14ac:dyDescent="0.4">
      <c r="A13" s="182"/>
      <c r="B13" s="127"/>
      <c r="C13" s="137"/>
      <c r="D13" s="32" t="str">
        <f>IF(入力画面!F30="","",入力画面!F30)</f>
        <v/>
      </c>
      <c r="E13" s="121" t="str">
        <f>IF(入力画面!H30="","",入力画面!H30)</f>
        <v/>
      </c>
      <c r="F13" s="122"/>
      <c r="G13" s="141"/>
      <c r="H13" s="25" t="str">
        <f>IF(入力画面!K30="","",入力画面!K30)</f>
        <v/>
      </c>
      <c r="I13" s="22" t="str">
        <f>IF(入力画面!O30="","",入力画面!O30)</f>
        <v/>
      </c>
      <c r="J13" s="135"/>
      <c r="K13" s="133"/>
      <c r="L13" s="135"/>
      <c r="M13" s="133"/>
      <c r="N13" s="135"/>
      <c r="O13" s="133"/>
      <c r="P13" s="178"/>
      <c r="Q13" s="3"/>
      <c r="R13" s="3"/>
    </row>
    <row r="14" spans="1:18" x14ac:dyDescent="0.4">
      <c r="A14" s="182">
        <v>11</v>
      </c>
      <c r="B14" s="127" t="str">
        <f>IF(入力画面!E31="","",入力画面!E31)</f>
        <v/>
      </c>
      <c r="C14" s="137" t="s">
        <v>64</v>
      </c>
      <c r="D14" s="31" t="str">
        <f>IF(入力画面!G31="","",入力画面!G31)</f>
        <v/>
      </c>
      <c r="E14" s="138" t="str">
        <f>IF(入力画面!I31="","",入力画面!I31)</f>
        <v/>
      </c>
      <c r="F14" s="139"/>
      <c r="G14" s="140" t="str">
        <f>IF(入力画面!J31="","",入力画面!J31)</f>
        <v/>
      </c>
      <c r="H14" s="24" t="str">
        <f>IF(入力画面!L31="","",入力画面!L31)</f>
        <v/>
      </c>
      <c r="I14" s="23" t="str">
        <f>IF(入力画面!N31="","",入力画面!N31)</f>
        <v/>
      </c>
      <c r="J14" s="134" t="str">
        <f>IF(入力画面!P31="","",入力画面!P31)</f>
        <v/>
      </c>
      <c r="K14" s="132" t="s">
        <v>65</v>
      </c>
      <c r="L14" s="134" t="str">
        <f>IF(入力画面!Q31="","",入力画面!Q31)</f>
        <v/>
      </c>
      <c r="M14" s="132" t="s">
        <v>65</v>
      </c>
      <c r="N14" s="134" t="str">
        <f>IF(入力画面!R31="","",入力画面!R31)</f>
        <v/>
      </c>
      <c r="O14" s="132" t="s">
        <v>65</v>
      </c>
      <c r="P14" s="177" t="str">
        <f>IF(入力画面!M31="","",入力画面!M31)</f>
        <v/>
      </c>
      <c r="Q14" s="3"/>
      <c r="R14" s="3"/>
    </row>
    <row r="15" spans="1:18" ht="22.5" customHeight="1" x14ac:dyDescent="0.4">
      <c r="A15" s="182"/>
      <c r="B15" s="127"/>
      <c r="C15" s="137"/>
      <c r="D15" s="32" t="str">
        <f>IF(入力画面!F31="","",入力画面!F31)</f>
        <v/>
      </c>
      <c r="E15" s="121" t="str">
        <f>IF(入力画面!H31="","",入力画面!H31)</f>
        <v/>
      </c>
      <c r="F15" s="122"/>
      <c r="G15" s="141"/>
      <c r="H15" s="25" t="str">
        <f>IF(入力画面!K31="","",入力画面!K31)</f>
        <v/>
      </c>
      <c r="I15" s="22" t="str">
        <f>IF(入力画面!O31="","",入力画面!O31)</f>
        <v/>
      </c>
      <c r="J15" s="135"/>
      <c r="K15" s="133"/>
      <c r="L15" s="135"/>
      <c r="M15" s="133"/>
      <c r="N15" s="135"/>
      <c r="O15" s="133"/>
      <c r="P15" s="178"/>
      <c r="Q15" s="3"/>
      <c r="R15" s="3"/>
    </row>
    <row r="16" spans="1:18" x14ac:dyDescent="0.4">
      <c r="A16" s="182">
        <v>12</v>
      </c>
      <c r="B16" s="127" t="str">
        <f>IF(入力画面!E32="","",入力画面!E32)</f>
        <v/>
      </c>
      <c r="C16" s="137" t="s">
        <v>64</v>
      </c>
      <c r="D16" s="31" t="str">
        <f>IF(入力画面!G32="","",入力画面!G32)</f>
        <v/>
      </c>
      <c r="E16" s="138" t="str">
        <f>IF(入力画面!I32="","",入力画面!I32)</f>
        <v/>
      </c>
      <c r="F16" s="139"/>
      <c r="G16" s="140" t="str">
        <f>IF(入力画面!J32="","",入力画面!J32)</f>
        <v/>
      </c>
      <c r="H16" s="24" t="str">
        <f>IF(入力画面!L32="","",入力画面!L32)</f>
        <v/>
      </c>
      <c r="I16" s="23" t="str">
        <f>IF(入力画面!N32="","",入力画面!N32)</f>
        <v/>
      </c>
      <c r="J16" s="134" t="str">
        <f>IF(入力画面!P32="","",入力画面!P32)</f>
        <v/>
      </c>
      <c r="K16" s="132" t="s">
        <v>65</v>
      </c>
      <c r="L16" s="134" t="str">
        <f>IF(入力画面!Q32="","",入力画面!Q32)</f>
        <v/>
      </c>
      <c r="M16" s="132" t="s">
        <v>65</v>
      </c>
      <c r="N16" s="134" t="str">
        <f>IF(入力画面!R32="","",入力画面!R32)</f>
        <v/>
      </c>
      <c r="O16" s="132" t="s">
        <v>65</v>
      </c>
      <c r="P16" s="177" t="str">
        <f>IF(入力画面!M32="","",入力画面!M32)</f>
        <v/>
      </c>
      <c r="Q16" s="3"/>
      <c r="R16" s="3"/>
    </row>
    <row r="17" spans="1:18" ht="22.5" customHeight="1" x14ac:dyDescent="0.4">
      <c r="A17" s="182"/>
      <c r="B17" s="127"/>
      <c r="C17" s="137"/>
      <c r="D17" s="32" t="str">
        <f>IF(入力画面!F32="","",入力画面!F32)</f>
        <v/>
      </c>
      <c r="E17" s="121" t="str">
        <f>IF(入力画面!H32="","",入力画面!H32)</f>
        <v/>
      </c>
      <c r="F17" s="122"/>
      <c r="G17" s="141"/>
      <c r="H17" s="25" t="str">
        <f>IF(入力画面!K32="","",入力画面!K32)</f>
        <v/>
      </c>
      <c r="I17" s="22" t="str">
        <f>IF(入力画面!O32="","",入力画面!O32)</f>
        <v/>
      </c>
      <c r="J17" s="135"/>
      <c r="K17" s="133"/>
      <c r="L17" s="135"/>
      <c r="M17" s="133"/>
      <c r="N17" s="135"/>
      <c r="O17" s="133"/>
      <c r="P17" s="178"/>
      <c r="Q17" s="3"/>
      <c r="R17" s="3"/>
    </row>
    <row r="18" spans="1:18" x14ac:dyDescent="0.4">
      <c r="A18" s="182">
        <v>13</v>
      </c>
      <c r="B18" s="127" t="str">
        <f>IF(入力画面!E33="","",入力画面!E33)</f>
        <v/>
      </c>
      <c r="C18" s="137" t="s">
        <v>64</v>
      </c>
      <c r="D18" s="31" t="str">
        <f>IF(入力画面!G33="","",入力画面!G33)</f>
        <v/>
      </c>
      <c r="E18" s="138" t="str">
        <f>IF(入力画面!I33="","",入力画面!I33)</f>
        <v/>
      </c>
      <c r="F18" s="139"/>
      <c r="G18" s="140" t="str">
        <f>IF(入力画面!J33="","",入力画面!J33)</f>
        <v/>
      </c>
      <c r="H18" s="24" t="str">
        <f>IF(入力画面!L33="","",入力画面!L33)</f>
        <v/>
      </c>
      <c r="I18" s="23" t="str">
        <f>IF(入力画面!N33="","",入力画面!N33)</f>
        <v/>
      </c>
      <c r="J18" s="134" t="str">
        <f>IF(入力画面!P33="","",入力画面!P33)</f>
        <v/>
      </c>
      <c r="K18" s="132" t="s">
        <v>65</v>
      </c>
      <c r="L18" s="134" t="str">
        <f>IF(入力画面!Q33="","",入力画面!Q33)</f>
        <v/>
      </c>
      <c r="M18" s="132" t="s">
        <v>65</v>
      </c>
      <c r="N18" s="134" t="str">
        <f>IF(入力画面!R33="","",入力画面!R33)</f>
        <v/>
      </c>
      <c r="O18" s="132" t="s">
        <v>65</v>
      </c>
      <c r="P18" s="177" t="str">
        <f>IF(入力画面!M33="","",入力画面!M33)</f>
        <v/>
      </c>
      <c r="Q18" s="3"/>
      <c r="R18" s="3"/>
    </row>
    <row r="19" spans="1:18" ht="22.5" customHeight="1" x14ac:dyDescent="0.4">
      <c r="A19" s="182"/>
      <c r="B19" s="127"/>
      <c r="C19" s="137"/>
      <c r="D19" s="32" t="str">
        <f>IF(入力画面!F33="","",入力画面!F33)</f>
        <v/>
      </c>
      <c r="E19" s="121" t="str">
        <f>IF(入力画面!H33="","",入力画面!H33)</f>
        <v/>
      </c>
      <c r="F19" s="122"/>
      <c r="G19" s="141"/>
      <c r="H19" s="25" t="str">
        <f>IF(入力画面!K33="","",入力画面!K33)</f>
        <v/>
      </c>
      <c r="I19" s="22" t="str">
        <f>IF(入力画面!O33="","",入力画面!O33)</f>
        <v/>
      </c>
      <c r="J19" s="135"/>
      <c r="K19" s="133"/>
      <c r="L19" s="135"/>
      <c r="M19" s="133"/>
      <c r="N19" s="135"/>
      <c r="O19" s="133"/>
      <c r="P19" s="178"/>
      <c r="Q19" s="3"/>
      <c r="R19" s="3"/>
    </row>
    <row r="20" spans="1:18" x14ac:dyDescent="0.4">
      <c r="A20" s="182">
        <v>14</v>
      </c>
      <c r="B20" s="127" t="str">
        <f>IF(入力画面!E34="","",入力画面!E34)</f>
        <v/>
      </c>
      <c r="C20" s="137" t="s">
        <v>64</v>
      </c>
      <c r="D20" s="31" t="str">
        <f>IF(入力画面!G34="","",入力画面!G34)</f>
        <v/>
      </c>
      <c r="E20" s="138" t="str">
        <f>IF(入力画面!I34="","",入力画面!I34)</f>
        <v/>
      </c>
      <c r="F20" s="139"/>
      <c r="G20" s="140" t="str">
        <f>IF(入力画面!J34="","",入力画面!J34)</f>
        <v/>
      </c>
      <c r="H20" s="24" t="str">
        <f>IF(入力画面!L34="","",入力画面!L34)</f>
        <v/>
      </c>
      <c r="I20" s="23" t="str">
        <f>IF(入力画面!N34="","",入力画面!N34)</f>
        <v/>
      </c>
      <c r="J20" s="134" t="str">
        <f>IF(入力画面!P34="","",入力画面!P34)</f>
        <v/>
      </c>
      <c r="K20" s="132" t="s">
        <v>65</v>
      </c>
      <c r="L20" s="134" t="str">
        <f>IF(入力画面!Q34="","",入力画面!Q34)</f>
        <v/>
      </c>
      <c r="M20" s="132" t="s">
        <v>65</v>
      </c>
      <c r="N20" s="134" t="str">
        <f>IF(入力画面!R34="","",入力画面!R34)</f>
        <v/>
      </c>
      <c r="O20" s="132" t="s">
        <v>65</v>
      </c>
      <c r="P20" s="177" t="str">
        <f>IF(入力画面!M34="","",入力画面!M34)</f>
        <v/>
      </c>
      <c r="Q20" s="3"/>
      <c r="R20" s="3"/>
    </row>
    <row r="21" spans="1:18" ht="22.5" customHeight="1" x14ac:dyDescent="0.4">
      <c r="A21" s="182"/>
      <c r="B21" s="127"/>
      <c r="C21" s="137"/>
      <c r="D21" s="32" t="str">
        <f>IF(入力画面!F34="","",入力画面!F34)</f>
        <v/>
      </c>
      <c r="E21" s="121" t="str">
        <f>IF(入力画面!H34="","",入力画面!H34)</f>
        <v/>
      </c>
      <c r="F21" s="122"/>
      <c r="G21" s="141"/>
      <c r="H21" s="25" t="str">
        <f>IF(入力画面!K34="","",入力画面!K34)</f>
        <v/>
      </c>
      <c r="I21" s="22" t="str">
        <f>IF(入力画面!O34="","",入力画面!O34)</f>
        <v/>
      </c>
      <c r="J21" s="135"/>
      <c r="K21" s="133"/>
      <c r="L21" s="135"/>
      <c r="M21" s="133"/>
      <c r="N21" s="135"/>
      <c r="O21" s="133"/>
      <c r="P21" s="178"/>
      <c r="Q21" s="3"/>
      <c r="R21" s="3"/>
    </row>
    <row r="22" spans="1:18" x14ac:dyDescent="0.4">
      <c r="A22" s="182">
        <v>15</v>
      </c>
      <c r="B22" s="127" t="str">
        <f>IF(入力画面!E35="","",入力画面!E35)</f>
        <v/>
      </c>
      <c r="C22" s="137" t="s">
        <v>64</v>
      </c>
      <c r="D22" s="31" t="str">
        <f>IF(入力画面!G35="","",入力画面!G35)</f>
        <v/>
      </c>
      <c r="E22" s="138" t="str">
        <f>IF(入力画面!I35="","",入力画面!I35)</f>
        <v/>
      </c>
      <c r="F22" s="139"/>
      <c r="G22" s="140" t="str">
        <f>IF(入力画面!J35="","",入力画面!J35)</f>
        <v/>
      </c>
      <c r="H22" s="24" t="str">
        <f>IF(入力画面!L35="","",入力画面!L35)</f>
        <v/>
      </c>
      <c r="I22" s="23" t="str">
        <f>IF(入力画面!N35="","",入力画面!N35)</f>
        <v/>
      </c>
      <c r="J22" s="134" t="str">
        <f>IF(入力画面!P35="","",入力画面!P35)</f>
        <v/>
      </c>
      <c r="K22" s="132" t="s">
        <v>65</v>
      </c>
      <c r="L22" s="134" t="str">
        <f>IF(入力画面!Q35="","",入力画面!Q35)</f>
        <v/>
      </c>
      <c r="M22" s="132" t="s">
        <v>65</v>
      </c>
      <c r="N22" s="134" t="str">
        <f>IF(入力画面!R35="","",入力画面!R35)</f>
        <v/>
      </c>
      <c r="O22" s="132" t="s">
        <v>65</v>
      </c>
      <c r="P22" s="177" t="str">
        <f>IF(入力画面!M35="","",入力画面!M35)</f>
        <v/>
      </c>
      <c r="Q22" s="3"/>
      <c r="R22" s="3"/>
    </row>
    <row r="23" spans="1:18" ht="22.5" customHeight="1" x14ac:dyDescent="0.4">
      <c r="A23" s="182"/>
      <c r="B23" s="127"/>
      <c r="C23" s="137"/>
      <c r="D23" s="32" t="str">
        <f>IF(入力画面!F35="","",入力画面!F35)</f>
        <v/>
      </c>
      <c r="E23" s="121" t="str">
        <f>IF(入力画面!H35="","",入力画面!H35)</f>
        <v/>
      </c>
      <c r="F23" s="122"/>
      <c r="G23" s="141"/>
      <c r="H23" s="25" t="str">
        <f>IF(入力画面!K35="","",入力画面!K35)</f>
        <v/>
      </c>
      <c r="I23" s="22" t="str">
        <f>IF(入力画面!O35="","",入力画面!O35)</f>
        <v/>
      </c>
      <c r="J23" s="135"/>
      <c r="K23" s="133"/>
      <c r="L23" s="135"/>
      <c r="M23" s="133"/>
      <c r="N23" s="135"/>
      <c r="O23" s="133"/>
      <c r="P23" s="178"/>
      <c r="Q23" s="3"/>
      <c r="R23" s="3"/>
    </row>
    <row r="24" spans="1:18" x14ac:dyDescent="0.4">
      <c r="A24" s="182">
        <v>16</v>
      </c>
      <c r="B24" s="127" t="str">
        <f>IF(入力画面!E36="","",入力画面!E36)</f>
        <v/>
      </c>
      <c r="C24" s="137" t="s">
        <v>64</v>
      </c>
      <c r="D24" s="31" t="str">
        <f>IF(入力画面!G36="","",入力画面!G36)</f>
        <v/>
      </c>
      <c r="E24" s="138" t="str">
        <f>IF(入力画面!I36="","",入力画面!I36)</f>
        <v/>
      </c>
      <c r="F24" s="139"/>
      <c r="G24" s="140" t="str">
        <f>IF(入力画面!J36="","",入力画面!J36)</f>
        <v/>
      </c>
      <c r="H24" s="24" t="str">
        <f>IF(入力画面!L36="","",入力画面!L36)</f>
        <v/>
      </c>
      <c r="I24" s="23" t="str">
        <f>IF(入力画面!N36="","",入力画面!N36)</f>
        <v/>
      </c>
      <c r="J24" s="134" t="str">
        <f>IF(入力画面!P36="","",入力画面!P36)</f>
        <v/>
      </c>
      <c r="K24" s="132" t="s">
        <v>65</v>
      </c>
      <c r="L24" s="134" t="str">
        <f>IF(入力画面!Q36="","",入力画面!Q36)</f>
        <v/>
      </c>
      <c r="M24" s="132" t="s">
        <v>65</v>
      </c>
      <c r="N24" s="134" t="str">
        <f>IF(入力画面!R36="","",入力画面!R36)</f>
        <v/>
      </c>
      <c r="O24" s="132" t="s">
        <v>65</v>
      </c>
      <c r="P24" s="177" t="str">
        <f>IF(入力画面!M36="","",入力画面!M36)</f>
        <v/>
      </c>
      <c r="Q24" s="3"/>
      <c r="R24" s="3"/>
    </row>
    <row r="25" spans="1:18" ht="22.5" customHeight="1" x14ac:dyDescent="0.4">
      <c r="A25" s="182"/>
      <c r="B25" s="127"/>
      <c r="C25" s="137"/>
      <c r="D25" s="32" t="str">
        <f>IF(入力画面!F36="","",入力画面!F36)</f>
        <v/>
      </c>
      <c r="E25" s="121" t="str">
        <f>IF(入力画面!H36="","",入力画面!H36)</f>
        <v/>
      </c>
      <c r="F25" s="122"/>
      <c r="G25" s="141"/>
      <c r="H25" s="25" t="str">
        <f>IF(入力画面!K36="","",入力画面!K36)</f>
        <v/>
      </c>
      <c r="I25" s="22" t="str">
        <f>IF(入力画面!O36="","",入力画面!O36)</f>
        <v/>
      </c>
      <c r="J25" s="135"/>
      <c r="K25" s="133"/>
      <c r="L25" s="135"/>
      <c r="M25" s="133"/>
      <c r="N25" s="135"/>
      <c r="O25" s="133"/>
      <c r="P25" s="178"/>
      <c r="Q25" s="3"/>
      <c r="R25" s="3"/>
    </row>
    <row r="26" spans="1:18" ht="9.75" customHeight="1" x14ac:dyDescent="0.15">
      <c r="C26" s="2"/>
      <c r="D26" s="2"/>
      <c r="E26" s="2"/>
      <c r="F26" s="2"/>
      <c r="G26" s="2"/>
      <c r="H26" s="2"/>
      <c r="I26" s="2"/>
      <c r="J26" s="2"/>
      <c r="K26" s="3"/>
      <c r="L26" s="3"/>
      <c r="M26" s="3"/>
      <c r="N26" s="3"/>
      <c r="O26" s="3"/>
      <c r="P26" s="3"/>
      <c r="Q26" s="3"/>
      <c r="R26" s="3"/>
    </row>
    <row r="27" spans="1:18" ht="22.5" customHeight="1" x14ac:dyDescent="0.4">
      <c r="B27" s="123" t="s">
        <v>88</v>
      </c>
      <c r="C27" s="123"/>
      <c r="D27" s="123"/>
      <c r="E27" s="123"/>
      <c r="F27" s="123"/>
      <c r="G27" s="123"/>
      <c r="H27" s="123"/>
      <c r="I27" s="123"/>
      <c r="J27" s="123"/>
      <c r="K27" s="123"/>
      <c r="L27" s="5"/>
      <c r="M27" s="124" t="s">
        <v>67</v>
      </c>
      <c r="N27" s="125"/>
      <c r="O27" s="125"/>
      <c r="P27" s="126"/>
      <c r="Q27" s="127" t="str">
        <f>IF(入力画面!C16="","",入力画面!C16)</f>
        <v/>
      </c>
      <c r="R27" s="128" t="e">
        <f>IF(#REF!="","",#REF!)</f>
        <v>#REF!</v>
      </c>
    </row>
    <row r="28" spans="1:18" ht="22.5" customHeight="1" x14ac:dyDescent="0.4">
      <c r="C28" s="30"/>
      <c r="F28" s="30"/>
      <c r="G28" s="30"/>
      <c r="H28" s="30"/>
      <c r="I28" s="30"/>
      <c r="J28" s="13"/>
      <c r="K28" s="3"/>
      <c r="L28" s="3"/>
      <c r="M28" s="129" t="s">
        <v>68</v>
      </c>
      <c r="N28" s="130"/>
      <c r="O28" s="27" t="str">
        <f>IF(入力画面!C13="","",入力画面!C13)</f>
        <v/>
      </c>
      <c r="P28" s="52" t="s">
        <v>69</v>
      </c>
      <c r="Q28" s="28" t="str">
        <f>IF(入力画面!C14="","",入力画面!C14)</f>
        <v/>
      </c>
      <c r="R28" s="53" t="s">
        <v>24</v>
      </c>
    </row>
    <row r="29" spans="1:18" x14ac:dyDescent="0.2">
      <c r="D29" s="36" t="s">
        <v>70</v>
      </c>
      <c r="E29" s="131" t="str">
        <f>IF(入力画面!C15="","",入力画面!C15)</f>
        <v/>
      </c>
      <c r="F29" s="131"/>
      <c r="G29" s="21"/>
      <c r="H29" s="6"/>
      <c r="I29" s="21"/>
      <c r="J29" s="2"/>
      <c r="K29" s="3"/>
      <c r="L29" s="3"/>
      <c r="M29" s="3"/>
      <c r="N29" s="3"/>
      <c r="O29" s="3"/>
      <c r="P29" s="3"/>
      <c r="Q29" s="3"/>
      <c r="R29" s="3"/>
    </row>
    <row r="30" spans="1:18" ht="25.5" customHeight="1" x14ac:dyDescent="0.15">
      <c r="C30" s="2"/>
      <c r="G30" s="26"/>
      <c r="H30" s="2"/>
      <c r="I30" s="2"/>
      <c r="J30" s="3"/>
      <c r="L30" s="29"/>
      <c r="M30" s="179" t="str">
        <f>IF(入力画面!C3="","",入力画面!C3)</f>
        <v/>
      </c>
      <c r="N30" s="180"/>
      <c r="O30" s="180"/>
      <c r="P30" s="180"/>
      <c r="Q30" s="180"/>
      <c r="R30" s="181"/>
    </row>
    <row r="31" spans="1:18" ht="40.5" customHeight="1" x14ac:dyDescent="0.15">
      <c r="C31" s="12" t="s">
        <v>71</v>
      </c>
      <c r="D31" s="2"/>
      <c r="E31" s="2"/>
      <c r="F31" s="2"/>
      <c r="G31" s="2"/>
      <c r="H31" s="2"/>
      <c r="I31" s="2"/>
      <c r="J31" s="3"/>
      <c r="L31" s="14"/>
      <c r="M31" s="116" t="s">
        <v>104</v>
      </c>
      <c r="N31" s="117"/>
      <c r="O31" s="118" t="str">
        <f>IF(入力画面!C5="","",入力画面!C5)</f>
        <v/>
      </c>
      <c r="P31" s="118"/>
      <c r="Q31" s="118"/>
      <c r="R31" s="15" t="s">
        <v>72</v>
      </c>
    </row>
    <row r="32" spans="1:18" ht="34.5" customHeight="1" x14ac:dyDescent="0.2">
      <c r="D32" s="2"/>
      <c r="E32" s="2"/>
      <c r="F32" s="2"/>
      <c r="G32" s="2"/>
      <c r="H32" s="2"/>
      <c r="I32" s="7"/>
      <c r="J32" s="7"/>
      <c r="L32" s="3"/>
      <c r="M32" s="10" t="s">
        <v>73</v>
      </c>
    </row>
    <row r="33" spans="2:18" ht="17.25" customHeight="1" x14ac:dyDescent="0.2">
      <c r="C33" s="12"/>
      <c r="D33" s="2"/>
      <c r="E33" s="2"/>
      <c r="F33" s="2"/>
      <c r="G33" s="2"/>
      <c r="H33" s="2"/>
      <c r="I33" s="7"/>
      <c r="J33" s="7"/>
      <c r="K33" s="3"/>
      <c r="L33" s="3"/>
      <c r="M33" s="3"/>
      <c r="N33" s="3"/>
      <c r="O33" s="3"/>
      <c r="P33" s="3"/>
      <c r="Q33" s="3"/>
      <c r="R33" s="8"/>
    </row>
    <row r="34" spans="2:18" ht="11.25" customHeight="1" x14ac:dyDescent="0.2">
      <c r="C34" s="12"/>
      <c r="D34" s="2"/>
      <c r="E34" s="2"/>
      <c r="F34" s="2"/>
      <c r="G34" s="2"/>
      <c r="H34" s="2"/>
      <c r="I34" s="7"/>
      <c r="J34" s="7"/>
      <c r="K34" s="7"/>
      <c r="L34" s="7"/>
      <c r="P34" s="9"/>
      <c r="Q34" s="9"/>
      <c r="R34" s="9"/>
    </row>
    <row r="35" spans="2:18" ht="13.5" customHeight="1" x14ac:dyDescent="0.15">
      <c r="C35" s="10"/>
      <c r="D35" s="10"/>
      <c r="E35" s="10"/>
      <c r="F35" s="10"/>
      <c r="G35" s="10"/>
      <c r="H35" s="10"/>
      <c r="I35" s="10"/>
      <c r="J35" s="11"/>
      <c r="K35" s="11"/>
      <c r="L35" s="11"/>
      <c r="M35" s="3"/>
      <c r="N35" s="3"/>
      <c r="O35" s="3"/>
      <c r="P35" s="119"/>
      <c r="Q35" s="119"/>
      <c r="R35" s="119"/>
    </row>
    <row r="36" spans="2:18" x14ac:dyDescent="0.15">
      <c r="B36" s="120"/>
      <c r="C36" s="120"/>
      <c r="D36" s="120"/>
      <c r="E36" s="120"/>
      <c r="F36" s="120"/>
      <c r="G36" s="120"/>
      <c r="H36" s="120"/>
      <c r="I36" s="120"/>
      <c r="J36" s="120"/>
      <c r="K36" s="120"/>
    </row>
  </sheetData>
  <sheetProtection sheet="1" objects="1" scenarios="1"/>
  <mergeCells count="137">
    <mergeCell ref="P10:P11"/>
    <mergeCell ref="P12:P13"/>
    <mergeCell ref="P14:P15"/>
    <mergeCell ref="P16:P17"/>
    <mergeCell ref="P18:P19"/>
    <mergeCell ref="P20:P21"/>
    <mergeCell ref="P22:P23"/>
    <mergeCell ref="P24:P25"/>
    <mergeCell ref="M30:R30"/>
    <mergeCell ref="O12:O13"/>
    <mergeCell ref="O10:O11"/>
    <mergeCell ref="M16:M17"/>
    <mergeCell ref="O16:O17"/>
    <mergeCell ref="O14:O15"/>
    <mergeCell ref="M14:M15"/>
    <mergeCell ref="N14:N15"/>
    <mergeCell ref="M20:M21"/>
    <mergeCell ref="N16:N17"/>
    <mergeCell ref="O22:O23"/>
    <mergeCell ref="O20:O21"/>
    <mergeCell ref="O18:O19"/>
    <mergeCell ref="M18:M19"/>
    <mergeCell ref="N18:N19"/>
    <mergeCell ref="Q2:R2"/>
    <mergeCell ref="B4:C5"/>
    <mergeCell ref="D4:D5"/>
    <mergeCell ref="E4:E5"/>
    <mergeCell ref="F4:F5"/>
    <mergeCell ref="G4:G5"/>
    <mergeCell ref="I4:M5"/>
    <mergeCell ref="N4:O4"/>
    <mergeCell ref="P4:R4"/>
    <mergeCell ref="N5:O5"/>
    <mergeCell ref="P5:R5"/>
    <mergeCell ref="N6:O6"/>
    <mergeCell ref="P6:R6"/>
    <mergeCell ref="A8:A9"/>
    <mergeCell ref="B8:C9"/>
    <mergeCell ref="E8:F8"/>
    <mergeCell ref="G8:G9"/>
    <mergeCell ref="I8:O8"/>
    <mergeCell ref="E9:F9"/>
    <mergeCell ref="J9:K9"/>
    <mergeCell ref="L9:M9"/>
    <mergeCell ref="N9:O9"/>
    <mergeCell ref="P8:P9"/>
    <mergeCell ref="L10:L11"/>
    <mergeCell ref="M10:M11"/>
    <mergeCell ref="N10:N11"/>
    <mergeCell ref="E13:F13"/>
    <mergeCell ref="K12:K13"/>
    <mergeCell ref="L12:L13"/>
    <mergeCell ref="M12:M13"/>
    <mergeCell ref="A10:A11"/>
    <mergeCell ref="B10:B11"/>
    <mergeCell ref="C10:C11"/>
    <mergeCell ref="E10:F10"/>
    <mergeCell ref="G10:G11"/>
    <mergeCell ref="N12:N13"/>
    <mergeCell ref="E11:F11"/>
    <mergeCell ref="A12:A13"/>
    <mergeCell ref="B12:B13"/>
    <mergeCell ref="C12:C13"/>
    <mergeCell ref="E12:F12"/>
    <mergeCell ref="G12:G13"/>
    <mergeCell ref="J12:J13"/>
    <mergeCell ref="J10:J11"/>
    <mergeCell ref="K10:K11"/>
    <mergeCell ref="A16:A17"/>
    <mergeCell ref="B16:B17"/>
    <mergeCell ref="C16:C17"/>
    <mergeCell ref="E16:F16"/>
    <mergeCell ref="G16:G17"/>
    <mergeCell ref="J16:J17"/>
    <mergeCell ref="J14:J15"/>
    <mergeCell ref="K14:K15"/>
    <mergeCell ref="L14:L15"/>
    <mergeCell ref="E17:F17"/>
    <mergeCell ref="A14:A15"/>
    <mergeCell ref="B14:B15"/>
    <mergeCell ref="C14:C15"/>
    <mergeCell ref="E14:F14"/>
    <mergeCell ref="G14:G15"/>
    <mergeCell ref="K16:K17"/>
    <mergeCell ref="L16:L17"/>
    <mergeCell ref="E15:F15"/>
    <mergeCell ref="J18:J19"/>
    <mergeCell ref="K18:K19"/>
    <mergeCell ref="L18:L19"/>
    <mergeCell ref="E21:F21"/>
    <mergeCell ref="A18:A19"/>
    <mergeCell ref="B18:B19"/>
    <mergeCell ref="C18:C19"/>
    <mergeCell ref="E18:F18"/>
    <mergeCell ref="G18:G19"/>
    <mergeCell ref="K20:K21"/>
    <mergeCell ref="L20:L21"/>
    <mergeCell ref="E19:F19"/>
    <mergeCell ref="E23:F23"/>
    <mergeCell ref="M22:M23"/>
    <mergeCell ref="N22:N23"/>
    <mergeCell ref="N20:N21"/>
    <mergeCell ref="A24:A25"/>
    <mergeCell ref="B24:B25"/>
    <mergeCell ref="C24:C25"/>
    <mergeCell ref="E24:F24"/>
    <mergeCell ref="G24:G25"/>
    <mergeCell ref="J24:J25"/>
    <mergeCell ref="J22:J23"/>
    <mergeCell ref="K22:K23"/>
    <mergeCell ref="L22:L23"/>
    <mergeCell ref="A22:A23"/>
    <mergeCell ref="B22:B23"/>
    <mergeCell ref="C22:C23"/>
    <mergeCell ref="E22:F22"/>
    <mergeCell ref="G22:G23"/>
    <mergeCell ref="A20:A21"/>
    <mergeCell ref="B20:B21"/>
    <mergeCell ref="C20:C21"/>
    <mergeCell ref="E20:F20"/>
    <mergeCell ref="G20:G21"/>
    <mergeCell ref="J20:J21"/>
    <mergeCell ref="M31:N31"/>
    <mergeCell ref="O31:Q31"/>
    <mergeCell ref="P35:R35"/>
    <mergeCell ref="B36:K36"/>
    <mergeCell ref="E25:F25"/>
    <mergeCell ref="B27:K27"/>
    <mergeCell ref="M27:P27"/>
    <mergeCell ref="Q27:R27"/>
    <mergeCell ref="M28:N28"/>
    <mergeCell ref="E29:F29"/>
    <mergeCell ref="K24:K25"/>
    <mergeCell ref="L24:L25"/>
    <mergeCell ref="M24:M25"/>
    <mergeCell ref="N24:N25"/>
    <mergeCell ref="O24:O25"/>
  </mergeCells>
  <phoneticPr fontId="2"/>
  <printOptions horizontalCentered="1" verticalCentered="1"/>
  <pageMargins left="0.31496062992125984" right="0.31496062992125984" top="0.35433070866141736"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4ECD9-31B7-4BA4-B8D2-324803450D6E}">
  <dimension ref="B1:O2"/>
  <sheetViews>
    <sheetView workbookViewId="0">
      <selection activeCell="I11" sqref="H11:I11"/>
    </sheetView>
  </sheetViews>
  <sheetFormatPr defaultRowHeight="18.75" x14ac:dyDescent="0.4"/>
  <cols>
    <col min="14" max="14" width="10" bestFit="1" customWidth="1"/>
  </cols>
  <sheetData>
    <row r="1" spans="2:15" x14ac:dyDescent="0.4">
      <c r="B1" t="s">
        <v>94</v>
      </c>
      <c r="C1" t="s">
        <v>1</v>
      </c>
      <c r="D1" t="s">
        <v>89</v>
      </c>
      <c r="E1" t="s">
        <v>106</v>
      </c>
      <c r="F1" t="s">
        <v>107</v>
      </c>
      <c r="G1" t="s">
        <v>91</v>
      </c>
      <c r="H1" t="s">
        <v>7</v>
      </c>
      <c r="I1" t="s">
        <v>10</v>
      </c>
      <c r="J1" t="s">
        <v>13</v>
      </c>
      <c r="K1" t="s">
        <v>16</v>
      </c>
      <c r="L1" t="s">
        <v>22</v>
      </c>
      <c r="M1" t="s">
        <v>23</v>
      </c>
      <c r="N1" t="s">
        <v>74</v>
      </c>
      <c r="O1" t="s">
        <v>27</v>
      </c>
    </row>
    <row r="2" spans="2:15" x14ac:dyDescent="0.4">
      <c r="B2">
        <f>入力画面!C3</f>
        <v>0</v>
      </c>
      <c r="C2">
        <f>入力画面!C4</f>
        <v>0</v>
      </c>
      <c r="D2">
        <f>入力画面!C5</f>
        <v>0</v>
      </c>
      <c r="E2">
        <f>入力画面!C6</f>
        <v>0</v>
      </c>
      <c r="F2">
        <f>入力画面!C7</f>
        <v>0</v>
      </c>
      <c r="G2">
        <f>入力画面!C8</f>
        <v>0</v>
      </c>
      <c r="H2">
        <f>入力画面!C9</f>
        <v>0</v>
      </c>
      <c r="I2">
        <f>入力画面!C10</f>
        <v>0</v>
      </c>
      <c r="J2">
        <f>入力画面!C11</f>
        <v>0</v>
      </c>
      <c r="K2">
        <f>入力画面!C12</f>
        <v>0</v>
      </c>
      <c r="L2">
        <f>入力画面!C13</f>
        <v>0</v>
      </c>
      <c r="M2" s="93" t="str">
        <f>入力画面!C14</f>
        <v/>
      </c>
      <c r="N2" s="94">
        <f>入力画面!C15</f>
        <v>0</v>
      </c>
      <c r="O2" s="93">
        <f>入力画面!C16</f>
        <v>0</v>
      </c>
    </row>
  </sheetData>
  <sheetProtection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入力画面</vt:lpstr>
      <vt:lpstr>様式例</vt:lpstr>
      <vt:lpstr>様式2(1枚目)学校申込</vt:lpstr>
      <vt:lpstr>様式2(２枚目)学校申込</vt:lpstr>
      <vt:lpstr>Sheet1(入力不要）</vt:lpstr>
      <vt:lpstr>'様式2(1枚目)学校申込'!Print_Area</vt:lpstr>
      <vt:lpstr>'様式2(２枚目)学校申込'!Print_Area</vt:lpstr>
      <vt:lpstr>様式例!Print_Area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PC104</dc:creator>
  <cp:keywords/>
  <dc:description/>
  <cp:lastModifiedBy>PC103</cp:lastModifiedBy>
  <cp:revision/>
  <dcterms:created xsi:type="dcterms:W3CDTF">2019-03-29T07:34:36Z</dcterms:created>
  <dcterms:modified xsi:type="dcterms:W3CDTF">2023-05-24T09:22:23Z</dcterms:modified>
  <cp:category/>
  <cp:contentStatus/>
</cp:coreProperties>
</file>